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130" activeTab="0"/>
  </bookViews>
  <sheets>
    <sheet name="Retea stat_2018-2019" sheetId="1" r:id="rId1"/>
    <sheet name="Retea particular 2018-2019" sheetId="2" r:id="rId2"/>
  </sheets>
  <definedNames>
    <definedName name="_xlnm.Print_Area" localSheetId="1">'Retea particular 2018-2019'!$A$1:$E$58</definedName>
    <definedName name="_xlnm.Print_Area" localSheetId="0">'Retea stat_2018-2019'!$A$1:$E$95</definedName>
    <definedName name="_xlnm.Print_Titles" localSheetId="1">'Retea particular 2018-2019'!$7:$7</definedName>
    <definedName name="_xlnm.Print_Titles" localSheetId="0">'Retea stat_2018-2019'!$6:$6</definedName>
  </definedNames>
  <calcPr fullCalcOnLoad="1"/>
</workbook>
</file>

<file path=xl/sharedStrings.xml><?xml version="1.0" encoding="utf-8"?>
<sst xmlns="http://schemas.openxmlformats.org/spreadsheetml/2006/main" count="530" uniqueCount="428">
  <si>
    <t xml:space="preserve">unităţilor de învăţământ preuniversitar particular din Municipiul Bucureşti </t>
  </si>
  <si>
    <t>NR. CRT.</t>
  </si>
  <si>
    <t>UNITATE DE ÎNVĂŢĂMÂNT</t>
  </si>
  <si>
    <t>NIVELUL ŞCOLARIZAT</t>
  </si>
  <si>
    <t>ADRESA</t>
  </si>
  <si>
    <t>NUMĂR  TELEFON</t>
  </si>
  <si>
    <t>Grădiniţa „Cami”</t>
  </si>
  <si>
    <t>PRE</t>
  </si>
  <si>
    <t>STR. CAROL KNAPPE NR. 45</t>
  </si>
  <si>
    <t>0723965995</t>
  </si>
  <si>
    <t>Grădiniţa „Căsuţa Piticilor”</t>
  </si>
  <si>
    <t>STR. ELENA CLUCEREASA NR. 57-61</t>
  </si>
  <si>
    <t>0724245249</t>
  </si>
  <si>
    <t xml:space="preserve">  </t>
  </si>
  <si>
    <t>Grădiniţa „GE. CE. PIC (Englishkinder)”</t>
  </si>
  <si>
    <t>STR. DOCENTILOR NR. 3</t>
  </si>
  <si>
    <t>0212225883</t>
  </si>
  <si>
    <t>Grădiniţa „HANSEL UND GRETHEL”</t>
  </si>
  <si>
    <t>STR. AV. STEFAN SANATESCU NR. 19</t>
  </si>
  <si>
    <t>0212247704</t>
  </si>
  <si>
    <t>Grădiniţa „Happy Kids”</t>
  </si>
  <si>
    <t>0212305035</t>
  </si>
  <si>
    <t>Grădiniţa „Karin's Kids Academy”</t>
  </si>
  <si>
    <t>STR. HERMANN OBERTH NR. 33</t>
  </si>
  <si>
    <t>0212550005</t>
  </si>
  <si>
    <t>Grădiniţa „Avenor”</t>
  </si>
  <si>
    <t>STR. SCARLATESCU NR. 65</t>
  </si>
  <si>
    <t>0212232622</t>
  </si>
  <si>
    <t>Grădiniţa „Mary Poppins”</t>
  </si>
  <si>
    <t>STR. ARON COTRUS NR. 69E</t>
  </si>
  <si>
    <t>0212333868</t>
  </si>
  <si>
    <t>INTRAREA MĂGURICEA NOUĂ NR. 5</t>
  </si>
  <si>
    <t>0722267644</t>
  </si>
  <si>
    <t>Grădiniţa „The Little Artist”</t>
  </si>
  <si>
    <t>STR. INTR. ZABLOVSCHI NR. 7</t>
  </si>
  <si>
    <t>0732022475</t>
  </si>
  <si>
    <t>Grădiniţa „Super Kids Center ODT”</t>
  </si>
  <si>
    <t>STR. TIMISULUI NR. 48</t>
  </si>
  <si>
    <t>0311060689</t>
  </si>
  <si>
    <t>Grădiniţa „Ioanid”</t>
  </si>
  <si>
    <t>STR. POLONA NR. 4</t>
  </si>
  <si>
    <t>0212118290</t>
  </si>
  <si>
    <t>Grădiniţa cu program normal și program prelungit „Teddybar 2”</t>
  </si>
  <si>
    <t>STR. VIRGIL PLESOIANU NR. 1</t>
  </si>
  <si>
    <t>Grădiniţa „Lui Matei”</t>
  </si>
  <si>
    <t>STR.GHEORGHE IONESCU SISESTI NR. 40</t>
  </si>
  <si>
    <t>0748288899
0372877213</t>
  </si>
  <si>
    <t>STR.VESPASIAN NR. 37</t>
  </si>
  <si>
    <t>Grădiniţa „Kinderakademie”</t>
  </si>
  <si>
    <t>STR.SF.VOIEVOZI NR. 28</t>
  </si>
  <si>
    <t>Grădiniţa „Sf. Dumitru - Mavrogheni”</t>
  </si>
  <si>
    <t>STR MONETARIEI NR. 4</t>
  </si>
  <si>
    <t>0213186471</t>
  </si>
  <si>
    <t>Grădiniţa „Newton's Academy”</t>
  </si>
  <si>
    <t>STR DORNEI NR. 79-81</t>
  </si>
  <si>
    <t>0213807532</t>
  </si>
  <si>
    <t>Grădiniţa lui David</t>
  </si>
  <si>
    <t>INTRAREA CATEDREI NR. 10</t>
  </si>
  <si>
    <t>0212327733 0751103010</t>
  </si>
  <si>
    <t>Grădiniţa „Christophori International”</t>
  </si>
  <si>
    <t>STR.PUTUL CU PLOPI NR.8</t>
  </si>
  <si>
    <t>0721369354</t>
  </si>
  <si>
    <t>STR. LOCOTENT AVIATOR GHEORGHE STÂLPEANU NR. 29</t>
  </si>
  <si>
    <t>0765188891</t>
  </si>
  <si>
    <t>Grădiniţa „Iboo”</t>
  </si>
  <si>
    <t>B-DUL EXPOZIȚIEI NR. 2</t>
  </si>
  <si>
    <t>0773975780</t>
  </si>
  <si>
    <t>Grădiniţa „Montessori Kids al Work”</t>
  </si>
  <si>
    <t>STR. GHIDOVEANU NR. 6</t>
  </si>
  <si>
    <t>Şcoala Primară „Little Genius”</t>
  </si>
  <si>
    <t>PRI</t>
  </si>
  <si>
    <t>STR.CAROL KNAPPE NR. 95</t>
  </si>
  <si>
    <t>0729743305</t>
  </si>
  <si>
    <t>Şcoala Primară „Teddybar”</t>
  </si>
  <si>
    <t>PRE, PRI</t>
  </si>
  <si>
    <t>STR.CAROL KNAPPE NR. 57</t>
  </si>
  <si>
    <t>0723048602
0212224455</t>
  </si>
  <si>
    <t>Şcoala Primară „Smart Kids”</t>
  </si>
  <si>
    <t>STR. CONSTANTIN DOBROGEANU GHEREA NR. 22A</t>
  </si>
  <si>
    <t>0212328533</t>
  </si>
  <si>
    <t>Şcoala Primară „Rose Mary 2”</t>
  </si>
  <si>
    <t>STR. BĂNEASA NR. 27</t>
  </si>
  <si>
    <t>0747179897</t>
  </si>
  <si>
    <t>Şcoala Primară „Maria International School of Bucharest”</t>
  </si>
  <si>
    <t>STR.PIATA AMZEI NR. 6</t>
  </si>
  <si>
    <t>0759016001</t>
  </si>
  <si>
    <t>Şcoala Gimnazială „Fridolin”</t>
  </si>
  <si>
    <t>PRE, PRI, GIM</t>
  </si>
  <si>
    <t>STR.FAGARAS NR. 9-13</t>
  </si>
  <si>
    <t>0723584872</t>
  </si>
  <si>
    <t>Şcoala Gimnazială „Liberă Waldorf”</t>
  </si>
  <si>
    <t>PRE, PRI,GIM</t>
  </si>
  <si>
    <t>STR. GENERAL HENRI MATHIAS BERTHELOT NR. 25</t>
  </si>
  <si>
    <t>0212225275</t>
  </si>
  <si>
    <t>Şcoala Gimnazială „Ioanid”</t>
  </si>
  <si>
    <t>PRI, GIM</t>
  </si>
  <si>
    <t>STR. NICOLAE IORGA NR. 21</t>
  </si>
  <si>
    <t>0316203697</t>
  </si>
  <si>
    <t>Şcoala Gimnazială „Genesis”</t>
  </si>
  <si>
    <t>STR. STRAULESTI NR. 89A</t>
  </si>
  <si>
    <t>0314250563</t>
  </si>
  <si>
    <t>Şcoala Gimnazială „Avenor”</t>
  </si>
  <si>
    <t>STR. DRUMUL PADUREA PUSTNICU NR. 125A</t>
  </si>
  <si>
    <t>0213860210</t>
  </si>
  <si>
    <t>Şcoala Gimnazială „ALETHEEA”</t>
  </si>
  <si>
    <t>STR. PISCUL MOȘULUI NR. 10</t>
  </si>
  <si>
    <t>0314056501</t>
  </si>
  <si>
    <t>Liceul Teoretic „Sfinţii Trei Ierarhi”</t>
  </si>
  <si>
    <t>PRI, GIM, LIC TEO</t>
  </si>
  <si>
    <t>STR. VIRGILIU NR. 40</t>
  </si>
  <si>
    <t>Liceul Teoretic „Şcoala Mea”</t>
  </si>
  <si>
    <t>PRE, PRI, GIM, LIC TEO</t>
  </si>
  <si>
    <t>STR. VALIUG NR. 12-18</t>
  </si>
  <si>
    <t>0376203079</t>
  </si>
  <si>
    <t>Liceul Teoretic „Şcoala Europeană Bucureşti”</t>
  </si>
  <si>
    <t xml:space="preserve">PRI, GIM, LIC TEO </t>
  </si>
  <si>
    <t>STR.BAICULESTI NR. 33/BDUL POLIGRAFIEI NR.69-71</t>
  </si>
  <si>
    <t>0213117770</t>
  </si>
  <si>
    <t>Liceul „FEG”</t>
  </si>
  <si>
    <t>LIC TEO, LIC TEH</t>
  </si>
  <si>
    <t>STR. WALTER MARACINEANU NR. 1-3,intrarea 2,etaj 2</t>
  </si>
  <si>
    <t>0213111058</t>
  </si>
  <si>
    <t>LIC TEH</t>
  </si>
  <si>
    <t xml:space="preserve">CALEA GRIVITEI NR. 56 </t>
  </si>
  <si>
    <t>0314252794</t>
  </si>
  <si>
    <t>Liceul Teoretic Naţional</t>
  </si>
  <si>
    <t>STR. BUZEŞTI NR. 14-18</t>
  </si>
  <si>
    <t>0314381224</t>
  </si>
  <si>
    <t>Şcoala Postliceală „Henri Coandă”</t>
  </si>
  <si>
    <t>POS</t>
  </si>
  <si>
    <t>STR. ȘCOALA FLOREASCA NR. 5</t>
  </si>
  <si>
    <t>0314378113</t>
  </si>
  <si>
    <t>Şcoala Postliceală FEG</t>
  </si>
  <si>
    <t>Şcoala Postliceală Sanitară „Centrul de Studii Europene Bucureşti”</t>
  </si>
  <si>
    <t>B-DUL IANCU DE HUNEDOARA NR. 27</t>
  </si>
  <si>
    <t>0212339045</t>
  </si>
  <si>
    <t>LIC TEO</t>
  </si>
  <si>
    <t>GIM, LIC TEO</t>
  </si>
  <si>
    <t>INSPECTOR ŞCOLAR GENERAL,</t>
  </si>
  <si>
    <t>IOANA MIHAELA NEACȘU</t>
  </si>
  <si>
    <t>STR.SCOALA FLOREASCA NR.3</t>
  </si>
  <si>
    <t>Grădiniţacu program normal si prelungit „Miniterra Kindergarten”</t>
  </si>
  <si>
    <t>STR.ALEXANDRU DEPĂRĂȚEANU NR.38</t>
  </si>
  <si>
    <t>0726152551</t>
  </si>
  <si>
    <t>STR.CONSTANTIN BĂLĂCEANU NR.4</t>
  </si>
  <si>
    <t>0720475471</t>
  </si>
  <si>
    <t>Anexa nr. 2 la Decizia ISMB nr. 3400/31.08.2018</t>
  </si>
  <si>
    <t>0216370733
0763688448</t>
  </si>
  <si>
    <t>0763872748
0771698184</t>
  </si>
  <si>
    <t>0723950393
0723048602</t>
  </si>
  <si>
    <t>0722648885</t>
  </si>
  <si>
    <t xml:space="preserve"> </t>
  </si>
  <si>
    <t>Anexa nr. 1 la Decizia ISMB nr. 4186/31.08.2016</t>
  </si>
  <si>
    <t xml:space="preserve">unităţilor de învăţământ preuniversitar de stat din Municipiul Bucureşti </t>
  </si>
  <si>
    <t>în anul şcolar 2018-2019</t>
  </si>
  <si>
    <t>NUMĂR TELEFON</t>
  </si>
  <si>
    <t>ÎNVĂŢĂMÂNT PREŞCOLAR</t>
  </si>
  <si>
    <t>GRĂDINIŢA NR. 42</t>
  </si>
  <si>
    <t>STR. GALA GALACTION NR. 1</t>
  </si>
  <si>
    <t>0212242440</t>
  </si>
  <si>
    <t>GRĂDINIŢA NR. 44</t>
  </si>
  <si>
    <t>STR. BARLOGENI NR. 24</t>
  </si>
  <si>
    <t>0216673297</t>
  </si>
  <si>
    <t>GRĂDINIŢA NR. 46</t>
  </si>
  <si>
    <t>STR. MARMOREI NR. 13-15</t>
  </si>
  <si>
    <t>0216673475</t>
  </si>
  <si>
    <t>GRĂDINIŢA NR. 47</t>
  </si>
  <si>
    <t>STR. M. VARLAAM NR. 140</t>
  </si>
  <si>
    <t>0216672545</t>
  </si>
  <si>
    <t>GRĂDINIŢA NR. 50</t>
  </si>
  <si>
    <t>STR. NICOLAE IORGA NR. 5</t>
  </si>
  <si>
    <t>GRĂDINIŢA NR. 52</t>
  </si>
  <si>
    <t>STR. DOCENŢILOR NR. 5</t>
  </si>
  <si>
    <t>GRĂDINIŢA NR. 97</t>
  </si>
  <si>
    <t>STR. ISLAZ NR. 13</t>
  </si>
  <si>
    <t>0212241162</t>
  </si>
  <si>
    <t>GRĂDINIŢA NR. 116</t>
  </si>
  <si>
    <t>STR. MENDEELEV NR. 27</t>
  </si>
  <si>
    <t>0213168043</t>
  </si>
  <si>
    <t>GRĂDINIŢA NR. 122</t>
  </si>
  <si>
    <t>STR. BĂNEASA NR. 12</t>
  </si>
  <si>
    <t>0212320179</t>
  </si>
  <si>
    <t>GRĂDINIŢA NR. 203</t>
  </si>
  <si>
    <t>STR. C.A. ROSETTI NR. 32</t>
  </si>
  <si>
    <t>0213112352</t>
  </si>
  <si>
    <t>GRĂDINIŢA NR. 206</t>
  </si>
  <si>
    <t>STR. C. DISESCU NR. 37</t>
  </si>
  <si>
    <t>0212229287</t>
  </si>
  <si>
    <t>GRĂDINIŢA NR. 222</t>
  </si>
  <si>
    <t>STR. ARAD NR. 38</t>
  </si>
  <si>
    <t>0216673480</t>
  </si>
  <si>
    <t>GRĂDINIŢA NR. 248</t>
  </si>
  <si>
    <t>STR. ARTHUR VARTEJEANU NR.15</t>
  </si>
  <si>
    <t>0212224120, 0213143283</t>
  </si>
  <si>
    <t>GRĂDINIŢA NR. 251</t>
  </si>
  <si>
    <t>STR. VENEZUELA NR. 11</t>
  </si>
  <si>
    <t>GRĂDINIŢA NR. 252</t>
  </si>
  <si>
    <t>STR. ALEEA ALEXANDRU NR. 34</t>
  </si>
  <si>
    <t>0212302296</t>
  </si>
  <si>
    <t>GRĂDINIŢA „STEAUA”</t>
  </si>
  <si>
    <t>STR. ION INCULEŢ NR. 5-7</t>
  </si>
  <si>
    <t>0212245962</t>
  </si>
  <si>
    <t>GRĂDINIŢA NR. 283</t>
  </si>
  <si>
    <t>B-DUL FICUSULUI NR. 25</t>
  </si>
  <si>
    <t xml:space="preserve">GRĂDINIŢA M.AP.N. NR. 2 </t>
  </si>
  <si>
    <t>STR. G-RAL. CRISTESCU NR. 5</t>
  </si>
  <si>
    <t>0213156889</t>
  </si>
  <si>
    <t xml:space="preserve"> ÎNVĂŢĂMÂNT PRIMAR ŞI GIMNAZIAL</t>
  </si>
  <si>
    <t>ŞCOALA GIMNAZIALĂ „SFINŢII VOIEVOZI”</t>
  </si>
  <si>
    <t>STR. ATELIERULUI NR. 25</t>
  </si>
  <si>
    <t>ŞCOALA GIMNAZIALĂ „NICOLAE TITULESCU”</t>
  </si>
  <si>
    <t xml:space="preserve">ŞOS. NICOLAE TITULESCU NR. 50-52 </t>
  </si>
  <si>
    <t>0212236393</t>
  </si>
  <si>
    <t>ŞCOALA GIMNAZIALĂ NR. 5</t>
  </si>
  <si>
    <t xml:space="preserve">CALEA VICTORIEI NR. 114 </t>
  </si>
  <si>
    <t>0213169918</t>
  </si>
  <si>
    <t>ŞCOALA GIMNAZIALĂ NR. 6</t>
  </si>
  <si>
    <t>STR. C-TIN DOBROGEANU GHEREA NR. 74</t>
  </si>
  <si>
    <t>0212332730</t>
  </si>
  <si>
    <t>ŞCOALA GIMNAZIALĂ NR. 7</t>
  </si>
  <si>
    <t xml:space="preserve">STR. NEAGOE VODĂ NR. 11 </t>
  </si>
  <si>
    <t>0212321531</t>
  </si>
  <si>
    <t>ŞCOALA GIMNAZIALĂ „I. HELIADE RĂDULESCU”</t>
  </si>
  <si>
    <t>ŞOS. KISELEFF NR. 5-7</t>
  </si>
  <si>
    <t>0213163633</t>
  </si>
  <si>
    <t>ŞCOALA GIMNAZIALĂ „HERĂSTRĂU”</t>
  </si>
  <si>
    <t xml:space="preserve">STR. BORŞA NR. 27 </t>
  </si>
  <si>
    <t>0212326613</t>
  </si>
  <si>
    <t>ŞCOALA GIMNAZIALĂ NR. 13</t>
  </si>
  <si>
    <t>B-DUL PETRILA NR. 10-12</t>
  </si>
  <si>
    <t>0213510198</t>
  </si>
  <si>
    <t>ŞCOALA GIMNAZIALĂ „PIA BRĂTIANU”</t>
  </si>
  <si>
    <t xml:space="preserve">STR. PETOFI ŞANDOR NR. 14-16 </t>
  </si>
  <si>
    <t>0212226590</t>
  </si>
  <si>
    <t>ŞCOALA GIMNAZIALĂ „TITU MAIORESCU”</t>
  </si>
  <si>
    <t>PRI, GIM; PRI-SP, GIM-SP</t>
  </si>
  <si>
    <t xml:space="preserve">CALEA DOROBANŢILOR NR. 163 </t>
  </si>
  <si>
    <t>0212301673</t>
  </si>
  <si>
    <t>ŞCOALA GIMNAZIALĂ „VASILE ALECSANDRI”</t>
  </si>
  <si>
    <t xml:space="preserve">STR. ŞTIRBEI VODĂ NR. 32-34 </t>
  </si>
  <si>
    <t>0213138287</t>
  </si>
  <si>
    <t>ŞCOALA GIMNAZIALĂ „URUGUAY”</t>
  </si>
  <si>
    <t>0216370361</t>
  </si>
  <si>
    <t>ŞCOALA GIMNAZIALĂ NR. 162</t>
  </si>
  <si>
    <t>STR. COPŞA MICĂ NR. 1A</t>
  </si>
  <si>
    <t>0212205484</t>
  </si>
  <si>
    <t>ŞCOALA GIMNAZIALĂ „GEO BOGZA”</t>
  </si>
  <si>
    <t xml:space="preserve">STR. BARBU LĂUTARU NR. 4 </t>
  </si>
  <si>
    <t>0212223072</t>
  </si>
  <si>
    <t xml:space="preserve">ŞCOALA GIMNAZIALĂ „PETRE ISPIRESCU” </t>
  </si>
  <si>
    <t xml:space="preserve">STR. VASILE GHERGHEL NR. 2 </t>
  </si>
  <si>
    <t>0212241163</t>
  </si>
  <si>
    <t>ŞCOALA GIMNAZIALĂ „EUGEN BARBU”</t>
  </si>
  <si>
    <t xml:space="preserve">STR. PAVLOV NR. 2-4 </t>
  </si>
  <si>
    <t>0212240937</t>
  </si>
  <si>
    <t>ŞCOALA GIMNAZIALĂ „SF. NICOLAE”</t>
  </si>
  <si>
    <t xml:space="preserve">STR. LAINICI NR. 4-8 </t>
  </si>
  <si>
    <t>0212241846</t>
  </si>
  <si>
    <t>ŞCOALA GIMNAZIALĂ „NICOLAE GRIGORESCU”</t>
  </si>
  <si>
    <t>STR. CORALILOR NR. 1</t>
  </si>
  <si>
    <t>0216671547</t>
  </si>
  <si>
    <t>ŞCOALA GIMNAZIALĂ NR. 178</t>
  </si>
  <si>
    <t xml:space="preserve">STR. DRIDU NR. 2 </t>
  </si>
  <si>
    <t>0216670335</t>
  </si>
  <si>
    <t>ŞCOALA GIMNAZIALĂ NR. 179</t>
  </si>
  <si>
    <t xml:space="preserve">STR. ARDEALULUI NR. 34 </t>
  </si>
  <si>
    <t>0216670247</t>
  </si>
  <si>
    <t>ŞCOALA GIMNAZIALĂ NR. 181</t>
  </si>
  <si>
    <t xml:space="preserve">STR. NAZARCEA NR. 30 </t>
  </si>
  <si>
    <t>0213105970</t>
  </si>
  <si>
    <t>ŞCOALA GIMNAZIALĂ „ALEXANDRU COSTESCU”</t>
  </si>
  <si>
    <t xml:space="preserve">STR. AMINTIRII NR. 26 </t>
  </si>
  <si>
    <t>0216674540</t>
  </si>
  <si>
    <t>ŞCOALA GIMNAZIALĂ NR. 183</t>
  </si>
  <si>
    <t xml:space="preserve">STR. DUNEI NR. 1 </t>
  </si>
  <si>
    <t>0216673280</t>
  </si>
  <si>
    <t>ŞCOALA GIMNAZIALĂ NR. 184</t>
  </si>
  <si>
    <t>STR. ŞEFAN MAGHERI NR. 13</t>
  </si>
  <si>
    <t>0216672225</t>
  </si>
  <si>
    <t>ŞCOALA GIMNAZIALĂ „ELENA VĂCĂRESCU”</t>
  </si>
  <si>
    <t xml:space="preserve">STR. STANISLAV CIHOSCHI NR. 15 </t>
  </si>
  <si>
    <t>0213163630</t>
  </si>
  <si>
    <t>ŞCOALA GIMNAZIALĂ NR. 192</t>
  </si>
  <si>
    <t xml:space="preserve">STR. MUNTENIEI NR. 28 </t>
  </si>
  <si>
    <t>0216670296</t>
  </si>
  <si>
    <t>ÎNVĂŢĂMÂNT LICEAL</t>
  </si>
  <si>
    <t>COLEGIUL NAŢIONAL „SFÂNTUL SAVA”</t>
  </si>
  <si>
    <t>STR. G-RAL. BERTHELOT NR. 23</t>
  </si>
  <si>
    <t>0213126821</t>
  </si>
  <si>
    <t>COLEGIUL NAŢIONAL „I.L. CARAGIALE”</t>
  </si>
  <si>
    <t>CALEA DOROBANŢILOR NR. 163</t>
  </si>
  <si>
    <t>0212301021</t>
  </si>
  <si>
    <t>COLEGIUL NAŢIONAL DE INFORMATICĂ „TUDOR VIANU”</t>
  </si>
  <si>
    <t>STR. ARHITECT ION MINCU NR.10</t>
  </si>
  <si>
    <t>0212226670</t>
  </si>
  <si>
    <t>COLEGIUL GERMAN „GOETHE”</t>
  </si>
  <si>
    <t>STR. STANISLAV CIHOSCHI NR. 17</t>
  </si>
  <si>
    <t>0212113425</t>
  </si>
  <si>
    <t>COLEGIUL NAŢIONAL „AUREL VLAICU”</t>
  </si>
  <si>
    <t>LIC TEO, LIC VOC</t>
  </si>
  <si>
    <t>STR. STEPHAN LUDWIG ROTH NR. 1</t>
  </si>
  <si>
    <t>0212242385</t>
  </si>
  <si>
    <t>COLEGIUL NAŢIONAL „ION NECULCE”</t>
  </si>
  <si>
    <t>STR. ION NECULCE NR. 2</t>
  </si>
  <si>
    <t>0212224179</t>
  </si>
  <si>
    <t>LICEUL TEORETIC „JEAN MONNET”</t>
  </si>
  <si>
    <t>STR. JEAN MONNET NR. 2</t>
  </si>
  <si>
    <t>0212305078</t>
  </si>
  <si>
    <t>LICEUL TEORETIC „C-TIN BRÂNCOVEANU”</t>
  </si>
  <si>
    <t>STR. PAJURA NR. 9</t>
  </si>
  <si>
    <t>0216670890</t>
  </si>
  <si>
    <t>LICEUL TEORETIC „NICOLAE IORGA”</t>
  </si>
  <si>
    <t>B-DUL. ION MIHALACHE NR. 126</t>
  </si>
  <si>
    <t>0212242026</t>
  </si>
  <si>
    <t>LICEUL TEORETIC BULGAR „HRISTO BOTEV”</t>
  </si>
  <si>
    <t>CALEA GRIVIŢEI NR. 56</t>
  </si>
  <si>
    <t>0213108473</t>
  </si>
  <si>
    <t>LICEUL TEORETIC „ALEXANDRU VLAHUŢĂ”</t>
  </si>
  <si>
    <t>STR. ŞCOALA FLOREASCA NR. 5</t>
  </si>
  <si>
    <t>0212305292</t>
  </si>
  <si>
    <t>LICEUL TEORETIC BILINGV „MIGUEL DE CERVANTES”</t>
  </si>
  <si>
    <t>CALEA PLEVNEI NR. 38-40</t>
  </si>
  <si>
    <t>0213149311</t>
  </si>
  <si>
    <t>LICEUL DE ARTE PLASTICE „NICOLAE TONITZA”</t>
  </si>
  <si>
    <t>GIM, LIC VOC</t>
  </si>
  <si>
    <t>STR. G-RAL. BERTHELOT NR. 56-58</t>
  </si>
  <si>
    <t>0213145529</t>
  </si>
  <si>
    <t>COLEGIUL NAŢIONAL DE MUZICĂ „GEORGE ENESCU”</t>
  </si>
  <si>
    <t>PRI, GIM, LIC VOC</t>
  </si>
  <si>
    <t>STR. GHEORGHE MANU NR. 30</t>
  </si>
  <si>
    <t>0213108871</t>
  </si>
  <si>
    <t>LICEUL GRECO-CATOLIC „TIMOTEI CIPARIU”</t>
  </si>
  <si>
    <t>PRE, PRI, GIM, LIC TEO, LIC VOC</t>
  </si>
  <si>
    <t>STR. BUCEGI NR.97</t>
  </si>
  <si>
    <t>0216678434</t>
  </si>
  <si>
    <t>LICEUL TEORETIC „GEORGE CĂLINESCU”</t>
  </si>
  <si>
    <t>STR. BISERICA AMZEI NR. 20-24</t>
  </si>
  <si>
    <t>0213178382</t>
  </si>
  <si>
    <t>COLEGIUL ECONOMIC „V. MADGEARU”</t>
  </si>
  <si>
    <t>B-DUL. DACIA NR. 34</t>
  </si>
  <si>
    <t>0212117256</t>
  </si>
  <si>
    <t>COLEGIUL TEHNIC „MEDIA”</t>
  </si>
  <si>
    <t>PROF, LIC TEH, LIC TEO, LIC VOC, POS</t>
  </si>
  <si>
    <t>STR. JIULUI NR. 163</t>
  </si>
  <si>
    <t>0372946745</t>
  </si>
  <si>
    <t>COLEGIUL TEHNIC MECANIC „GRIVIŢA”</t>
  </si>
  <si>
    <t>PROF, LIC TEH, LIC VOC, LICE TEO, POS</t>
  </si>
  <si>
    <t>CALEA GRIVIŢEI NR. 363</t>
  </si>
  <si>
    <t>0212240770</t>
  </si>
  <si>
    <t>COLEGIUL TEHNIC „DINICU GOLESCU”</t>
  </si>
  <si>
    <t>CALEA GIULEŞTI NR. 10</t>
  </si>
  <si>
    <t>0216370484</t>
  </si>
  <si>
    <t>COLEGIUL TEHNIC DE ARHITECTURĂ ŞI LUCRĂRI PUBLICE „IOAN N. SOCOLESCU”</t>
  </si>
  <si>
    <t>LIC TEH, LIC VOC, LIC TEO</t>
  </si>
  <si>
    <t>STR. OCCIDENTULUI NR. 12</t>
  </si>
  <si>
    <t>0213108958</t>
  </si>
  <si>
    <t>COLEGIUL TEHNOLOGIC „VIACESLAV HARNAJ”</t>
  </si>
  <si>
    <t>PROF, LIC TEH</t>
  </si>
  <si>
    <t>B-DUL. FICUSULUI NR. 20-26</t>
  </si>
  <si>
    <t>0212327165</t>
  </si>
  <si>
    <t>COLEGIUL TEHNIC DE AERONAUTICĂ „HENRI COANDĂ”</t>
  </si>
  <si>
    <t>PROF, LIC TEH, LIC TEO, POS</t>
  </si>
  <si>
    <t>B-DUL. FICUSULUI NR. 44</t>
  </si>
  <si>
    <t>0212323616</t>
  </si>
  <si>
    <t>COLEGIUL TEHNIC „MIRCEA CEL BĂTRÂN”</t>
  </si>
  <si>
    <t>PROF, LIC TEH, POS</t>
  </si>
  <si>
    <t>STR. FEROVIARILOR NR. 37</t>
  </si>
  <si>
    <t>0212242376</t>
  </si>
  <si>
    <t>COLEGIUL TEHNIC FEROVIAR „MIHAI I”</t>
  </si>
  <si>
    <t>GIM-SP, LIC TEH, LIC TEO, LIC VOC</t>
  </si>
  <si>
    <t>STR. BUTUCENI NR. 10</t>
  </si>
  <si>
    <t>0212207795</t>
  </si>
  <si>
    <t>LICEUL „DIMITRIE PACIUREA”</t>
  </si>
  <si>
    <t>LIC VOC, LIC TEO</t>
  </si>
  <si>
    <t>STR. BĂICULEŞTI NR. 29</t>
  </si>
  <si>
    <t xml:space="preserve">0216670195 </t>
  </si>
  <si>
    <t>ÎNVĂŢĂMÂNT SPECIAL</t>
  </si>
  <si>
    <t>GRĂDINIŢA SPECIALĂ PENTRU HIPOACUZICI NR. 65</t>
  </si>
  <si>
    <t>PRE/SPE</t>
  </si>
  <si>
    <t>STR. NICOLAE CARANFIL NR. 24, SECTOR 1</t>
  </si>
  <si>
    <t>0212329819</t>
  </si>
  <si>
    <t>PRI, GIM/SPE</t>
  </si>
  <si>
    <t>PRE, PRI, GIM/SPE</t>
  </si>
  <si>
    <t>ŞCOALA GIMNAZIALĂ SPECIALĂ NR. 7</t>
  </si>
  <si>
    <t>STR. SURORILOR NR. 4, SECTOR 1</t>
  </si>
  <si>
    <t>0216673995</t>
  </si>
  <si>
    <t>ŞCOALA GIMNAZIALĂ SPECIALĂ NR. 8</t>
  </si>
  <si>
    <t>STR. VICTOR DAIMACA NR. 2, SECTOR 1</t>
  </si>
  <si>
    <t>0216675295</t>
  </si>
  <si>
    <t>ŞCOALA GIMNAZIALĂ SPECIALĂ NR. 10</t>
  </si>
  <si>
    <t>STR. BUCUREŞTII NOI NR. 122A, SECTOR 1</t>
  </si>
  <si>
    <t>0213141030</t>
  </si>
  <si>
    <t>ŞCOALA GIMNAZIALĂ SPECIALĂ PENTRU SURZI NR. 1</t>
  </si>
  <si>
    <t>STR. NEATÂRNĂRII NR. 5, SECTOR 1</t>
  </si>
  <si>
    <t>0216672090</t>
  </si>
  <si>
    <t xml:space="preserve">ŞCOLI GIMNAZIALE DE ARTE </t>
  </si>
  <si>
    <t>ŞCOALA GIMNAZIALĂ DE ARTE „IOSIF SAVA”</t>
  </si>
  <si>
    <t>GIM/AR</t>
  </si>
  <si>
    <t>STR. CONSTANTIN DISSESCU NR. 37, SECTOR 1</t>
  </si>
  <si>
    <t>0212312470</t>
  </si>
  <si>
    <t>ŞCOALA GIMNAZIALĂ DE ARTE NR. 3</t>
  </si>
  <si>
    <t>STR. ŞTIRBEI VODĂ NR. 101, SECTOR 1</t>
  </si>
  <si>
    <t>0213142361</t>
  </si>
  <si>
    <t>CLUBURI SPORTIVE ŞCOLARE INDEPENDENTE</t>
  </si>
  <si>
    <t>CLUBUL SPORTIV ŞCOLAR NR. 1</t>
  </si>
  <si>
    <t>LIC/SP</t>
  </si>
  <si>
    <t>STR. ION MIHALACHE NR. 162, SECTOR 1</t>
  </si>
  <si>
    <t>0212242230</t>
  </si>
  <si>
    <t>CLUBURI ALE COPIILOR</t>
  </si>
  <si>
    <t>CLUBUL COPIILOR SECTOR 1</t>
  </si>
  <si>
    <t>GIM</t>
  </si>
  <si>
    <t>STR. HERMAN OBERTH NR. 2</t>
  </si>
  <si>
    <t>0213112346</t>
  </si>
  <si>
    <t>Anexa nr. 1 la Decizia ISMB nr. 3400/31.08.2018</t>
  </si>
  <si>
    <t>Grădiniţa „Zum-Zum”</t>
  </si>
  <si>
    <t>Grădiniţa cu program normal şi program prelungit „Kluge Kinder”</t>
  </si>
  <si>
    <t>Liceul Particular „Onicescu-Mihoc”</t>
  </si>
  <si>
    <t>STR. LEBEDEI NR. 25</t>
  </si>
  <si>
    <t>Grădiniţa „Creative Minds”</t>
  </si>
  <si>
    <t>Grădiniţa „Micii Valdenzi”</t>
  </si>
  <si>
    <t>Grădiniţa cu program normal şi program prelungit „Aristokids”</t>
  </si>
  <si>
    <t>0213127572
0213179916</t>
  </si>
  <si>
    <t>0212301417
0212301275</t>
  </si>
  <si>
    <t>0212322093
0212223077</t>
  </si>
  <si>
    <t>0212223117
0212226675</t>
  </si>
  <si>
    <t>0212128804
0213163635</t>
  </si>
  <si>
    <t>LIC TEH, LIC TEO, LIC VOC, POS</t>
  </si>
  <si>
    <t>REŢEAUA - SECTOR 1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</si>
</sst>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&quot;$&quot;* #,##0.00_);_(&quot;$&quot;* \(#,##0.00\);_(&quot;$&quot;* &quot;-&quot;??_);_(@_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0"/>
      <name val="Garamond"/>
      <family val="1"/>
    </font>
    <font>
      <b/>
      <sz val="14"/>
      <name val="Garamond"/>
      <family val="1"/>
    </font>
    <font>
      <b/>
      <sz val="12"/>
      <name val="Garamond"/>
      <family val="1"/>
    </font>
    <font>
      <b/>
      <sz val="10"/>
      <name val="Garamond"/>
      <family val="1"/>
    </font>
    <font>
      <sz val="9"/>
      <name val="Garamond"/>
      <family val="1"/>
    </font>
    <font>
      <b/>
      <sz val="11"/>
      <name val="Garamond"/>
      <family val="1"/>
    </font>
    <font>
      <sz val="7"/>
      <name val="Garamond"/>
      <family val="1"/>
    </font>
    <font>
      <sz val="8"/>
      <name val="Garamond"/>
      <family val="1"/>
    </font>
    <font>
      <sz val="12"/>
      <name val="Garamond"/>
      <family val="1"/>
    </font>
    <font>
      <i/>
      <sz val="9"/>
      <name val="Garamond"/>
      <family val="1"/>
    </font>
    <font>
      <b/>
      <sz val="9"/>
      <name val="Garamond"/>
      <family val="1"/>
    </font>
    <font>
      <b/>
      <i/>
      <sz val="10"/>
      <name val="Garamond"/>
      <family val="1"/>
    </font>
    <font>
      <b/>
      <i/>
      <sz val="9"/>
      <name val="Garamond"/>
      <family val="1"/>
    </font>
    <font>
      <sz val="10"/>
      <color indexed="10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Garamond"/>
      <family val="1"/>
    </font>
    <font>
      <sz val="10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Garamond"/>
      <family val="1"/>
    </font>
    <font>
      <sz val="10"/>
      <color theme="1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2" fillId="0" borderId="10" xfId="56" applyFont="1" applyFill="1" applyBorder="1" applyAlignment="1">
      <alignment horizontal="center" vertical="center"/>
      <protection/>
    </xf>
    <xf numFmtId="0" fontId="2" fillId="0" borderId="10" xfId="56" applyFont="1" applyFill="1" applyBorder="1" applyAlignment="1">
      <alignment horizontal="left" vertical="center" wrapText="1"/>
      <protection/>
    </xf>
    <xf numFmtId="0" fontId="2" fillId="0" borderId="10" xfId="56" applyFont="1" applyFill="1" applyBorder="1" applyAlignment="1">
      <alignment horizontal="center" vertical="center" wrapText="1"/>
      <protection/>
    </xf>
    <xf numFmtId="49" fontId="2" fillId="0" borderId="10" xfId="56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vertical="center" wrapText="1"/>
    </xf>
    <xf numFmtId="0" fontId="51" fillId="33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/>
    </xf>
    <xf numFmtId="49" fontId="10" fillId="0" borderId="0" xfId="0" applyNumberFormat="1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49" fontId="10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2" fillId="0" borderId="0" xfId="56" applyFont="1" applyFill="1" applyAlignment="1">
      <alignment horizontal="right" vertical="center"/>
      <protection/>
    </xf>
    <xf numFmtId="0" fontId="0" fillId="0" borderId="0" xfId="56" applyFill="1" applyAlignment="1">
      <alignment vertical="center"/>
      <protection/>
    </xf>
    <xf numFmtId="0" fontId="0" fillId="0" borderId="0" xfId="56" applyFont="1" applyFill="1" applyAlignment="1">
      <alignment vertical="center"/>
      <protection/>
    </xf>
    <xf numFmtId="0" fontId="5" fillId="0" borderId="0" xfId="56" applyFont="1" applyFill="1" applyAlignment="1">
      <alignment horizontal="center" vertical="center"/>
      <protection/>
    </xf>
    <xf numFmtId="0" fontId="5" fillId="0" borderId="0" xfId="56" applyFont="1" applyFill="1" applyAlignment="1">
      <alignment horizontal="left" vertical="center"/>
      <protection/>
    </xf>
    <xf numFmtId="0" fontId="5" fillId="0" borderId="10" xfId="56" applyFont="1" applyFill="1" applyBorder="1" applyAlignment="1">
      <alignment horizontal="center" vertical="center" wrapText="1"/>
      <protection/>
    </xf>
    <xf numFmtId="49" fontId="5" fillId="0" borderId="10" xfId="56" applyNumberFormat="1" applyFont="1" applyFill="1" applyBorder="1" applyAlignment="1">
      <alignment horizontal="center" vertical="center" wrapText="1"/>
      <protection/>
    </xf>
    <xf numFmtId="49" fontId="2" fillId="0" borderId="10" xfId="56" applyNumberFormat="1" applyFont="1" applyFill="1" applyBorder="1" applyAlignment="1">
      <alignment horizontal="center" vertical="center"/>
      <protection/>
    </xf>
    <xf numFmtId="0" fontId="52" fillId="0" borderId="10" xfId="56" applyFont="1" applyFill="1" applyBorder="1" applyAlignment="1">
      <alignment horizontal="left" vertical="center" wrapText="1"/>
      <protection/>
    </xf>
    <xf numFmtId="0" fontId="52" fillId="0" borderId="10" xfId="56" applyFont="1" applyFill="1" applyBorder="1" applyAlignment="1">
      <alignment horizontal="center" vertical="center" wrapText="1"/>
      <protection/>
    </xf>
    <xf numFmtId="49" fontId="52" fillId="0" borderId="10" xfId="56" applyNumberFormat="1" applyFont="1" applyFill="1" applyBorder="1" applyAlignment="1">
      <alignment horizontal="center" vertical="center" wrapText="1"/>
      <protection/>
    </xf>
    <xf numFmtId="0" fontId="2" fillId="0" borderId="10" xfId="56" applyFont="1" applyFill="1" applyBorder="1" applyAlignment="1">
      <alignment horizontal="left" vertical="center" wrapText="1"/>
      <protection/>
    </xf>
    <xf numFmtId="0" fontId="2" fillId="0" borderId="10" xfId="56" applyFont="1" applyFill="1" applyBorder="1" applyAlignment="1">
      <alignment vertical="center"/>
      <protection/>
    </xf>
    <xf numFmtId="0" fontId="2" fillId="0" borderId="10" xfId="56" applyFont="1" applyFill="1" applyBorder="1" applyAlignment="1">
      <alignment horizontal="center" vertical="center" wrapText="1"/>
      <protection/>
    </xf>
    <xf numFmtId="49" fontId="2" fillId="0" borderId="10" xfId="56" applyNumberFormat="1" applyFont="1" applyFill="1" applyBorder="1" applyAlignment="1">
      <alignment horizontal="center" vertical="center" wrapText="1"/>
      <protection/>
    </xf>
    <xf numFmtId="0" fontId="14" fillId="34" borderId="10" xfId="0" applyFont="1" applyFill="1" applyBorder="1" applyAlignment="1">
      <alignment horizontal="center" vertical="center" wrapText="1"/>
    </xf>
    <xf numFmtId="0" fontId="14" fillId="16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4" fillId="12" borderId="10" xfId="0" applyFont="1" applyFill="1" applyBorder="1" applyAlignment="1">
      <alignment horizontal="center" vertical="center" wrapText="1" shrinkToFit="1"/>
    </xf>
    <xf numFmtId="0" fontId="14" fillId="13" borderId="10" xfId="0" applyFont="1" applyFill="1" applyBorder="1" applyAlignment="1">
      <alignment horizontal="center" vertical="center" wrapText="1"/>
    </xf>
    <xf numFmtId="0" fontId="14" fillId="11" borderId="10" xfId="0" applyFont="1" applyFill="1" applyBorder="1" applyAlignment="1">
      <alignment horizontal="center" vertical="center" wrapText="1"/>
    </xf>
    <xf numFmtId="0" fontId="14" fillId="11" borderId="10" xfId="0" applyFont="1" applyFill="1" applyBorder="1" applyAlignment="1" quotePrefix="1">
      <alignment horizontal="center" vertical="center" wrapText="1"/>
    </xf>
    <xf numFmtId="0" fontId="14" fillId="9" borderId="10" xfId="0" applyFont="1" applyFill="1" applyBorder="1" applyAlignment="1">
      <alignment horizontal="center" vertical="center"/>
    </xf>
    <xf numFmtId="0" fontId="2" fillId="0" borderId="0" xfId="56" applyFont="1" applyFill="1" applyAlignment="1">
      <alignment horizontal="right" vertical="center"/>
      <protection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3" fillId="8" borderId="10" xfId="0" applyFont="1" applyFill="1" applyBorder="1" applyAlignment="1">
      <alignment horizontal="center" vertical="center" wrapText="1"/>
    </xf>
    <xf numFmtId="0" fontId="3" fillId="0" borderId="0" xfId="56" applyFont="1" applyFill="1" applyAlignment="1">
      <alignment horizontal="center" vertical="center"/>
      <protection/>
    </xf>
    <xf numFmtId="0" fontId="4" fillId="0" borderId="0" xfId="56" applyFont="1" applyFill="1" applyAlignment="1">
      <alignment horizontal="center" vertical="center"/>
      <protection/>
    </xf>
    <xf numFmtId="0" fontId="7" fillId="0" borderId="0" xfId="56" applyFont="1" applyFill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F107"/>
  <sheetViews>
    <sheetView tabSelected="1" zoomScale="130" zoomScaleNormal="130" zoomScalePageLayoutView="0" workbookViewId="0" topLeftCell="A1">
      <selection activeCell="A1" sqref="A1"/>
    </sheetView>
  </sheetViews>
  <sheetFormatPr defaultColWidth="9.140625" defaultRowHeight="12.75"/>
  <cols>
    <col min="1" max="1" width="4.57421875" style="8" customWidth="1"/>
    <col min="2" max="2" width="43.28125" style="8" customWidth="1"/>
    <col min="3" max="3" width="17.28125" style="8" customWidth="1"/>
    <col min="4" max="4" width="34.00390625" style="30" customWidth="1"/>
    <col min="5" max="5" width="10.28125" style="31" customWidth="1"/>
    <col min="6" max="16384" width="9.140625" style="1" customWidth="1"/>
  </cols>
  <sheetData>
    <row r="1" spans="1:5" ht="12.75">
      <c r="A1" s="8" t="s">
        <v>151</v>
      </c>
      <c r="C1" s="9" t="s">
        <v>152</v>
      </c>
      <c r="D1" s="55" t="s">
        <v>413</v>
      </c>
      <c r="E1" s="55"/>
    </row>
    <row r="2" spans="1:5" ht="18.75">
      <c r="A2" s="56" t="s">
        <v>427</v>
      </c>
      <c r="B2" s="56"/>
      <c r="C2" s="56"/>
      <c r="D2" s="56"/>
      <c r="E2" s="56"/>
    </row>
    <row r="3" spans="1:5" ht="15.75">
      <c r="A3" s="57" t="s">
        <v>153</v>
      </c>
      <c r="B3" s="57"/>
      <c r="C3" s="57"/>
      <c r="D3" s="57"/>
      <c r="E3" s="57"/>
    </row>
    <row r="4" spans="1:5" ht="15.75">
      <c r="A4" s="57" t="s">
        <v>154</v>
      </c>
      <c r="B4" s="57"/>
      <c r="C4" s="57"/>
      <c r="D4" s="57"/>
      <c r="E4" s="57"/>
    </row>
    <row r="5" spans="1:5" ht="15.75">
      <c r="A5" s="10"/>
      <c r="B5" s="11"/>
      <c r="C5" s="11"/>
      <c r="D5" s="12"/>
      <c r="E5" s="13"/>
    </row>
    <row r="6" spans="1:5" ht="36">
      <c r="A6" s="14" t="s">
        <v>1</v>
      </c>
      <c r="B6" s="14" t="s">
        <v>2</v>
      </c>
      <c r="C6" s="14" t="s">
        <v>3</v>
      </c>
      <c r="D6" s="14" t="s">
        <v>4</v>
      </c>
      <c r="E6" s="15" t="s">
        <v>155</v>
      </c>
    </row>
    <row r="7" spans="1:5" ht="14.25" customHeight="1">
      <c r="A7" s="58" t="s">
        <v>156</v>
      </c>
      <c r="B7" s="58"/>
      <c r="C7" s="58"/>
      <c r="D7" s="58"/>
      <c r="E7" s="58"/>
    </row>
    <row r="8" spans="1:5" ht="12.75">
      <c r="A8" s="16">
        <v>1</v>
      </c>
      <c r="B8" s="17" t="s">
        <v>157</v>
      </c>
      <c r="C8" s="16" t="s">
        <v>7</v>
      </c>
      <c r="D8" s="18" t="s">
        <v>158</v>
      </c>
      <c r="E8" s="19" t="s">
        <v>159</v>
      </c>
    </row>
    <row r="9" spans="1:5" ht="12.75">
      <c r="A9" s="16">
        <v>2</v>
      </c>
      <c r="B9" s="17" t="s">
        <v>160</v>
      </c>
      <c r="C9" s="16" t="s">
        <v>7</v>
      </c>
      <c r="D9" s="20" t="s">
        <v>161</v>
      </c>
      <c r="E9" s="19" t="s">
        <v>162</v>
      </c>
    </row>
    <row r="10" spans="1:5" ht="12.75">
      <c r="A10" s="16">
        <v>3</v>
      </c>
      <c r="B10" s="17" t="s">
        <v>163</v>
      </c>
      <c r="C10" s="16" t="s">
        <v>7</v>
      </c>
      <c r="D10" s="21" t="s">
        <v>164</v>
      </c>
      <c r="E10" s="19" t="s">
        <v>165</v>
      </c>
    </row>
    <row r="11" spans="1:5" ht="12.75">
      <c r="A11" s="16">
        <v>4</v>
      </c>
      <c r="B11" s="17" t="s">
        <v>166</v>
      </c>
      <c r="C11" s="16" t="s">
        <v>7</v>
      </c>
      <c r="D11" s="20" t="s">
        <v>167</v>
      </c>
      <c r="E11" s="19" t="s">
        <v>168</v>
      </c>
    </row>
    <row r="12" spans="1:5" ht="22.5">
      <c r="A12" s="16">
        <v>5</v>
      </c>
      <c r="B12" s="17" t="s">
        <v>169</v>
      </c>
      <c r="C12" s="16" t="s">
        <v>7</v>
      </c>
      <c r="D12" s="20" t="s">
        <v>170</v>
      </c>
      <c r="E12" s="22" t="s">
        <v>425</v>
      </c>
    </row>
    <row r="13" spans="1:5" ht="22.5">
      <c r="A13" s="16">
        <v>6</v>
      </c>
      <c r="B13" s="17" t="s">
        <v>171</v>
      </c>
      <c r="C13" s="16" t="s">
        <v>7</v>
      </c>
      <c r="D13" s="20" t="s">
        <v>172</v>
      </c>
      <c r="E13" s="22" t="s">
        <v>424</v>
      </c>
    </row>
    <row r="14" spans="1:5" ht="12.75">
      <c r="A14" s="16">
        <v>7</v>
      </c>
      <c r="B14" s="17" t="s">
        <v>173</v>
      </c>
      <c r="C14" s="16" t="s">
        <v>7</v>
      </c>
      <c r="D14" s="21" t="s">
        <v>174</v>
      </c>
      <c r="E14" s="19" t="s">
        <v>175</v>
      </c>
    </row>
    <row r="15" spans="1:5" ht="12.75">
      <c r="A15" s="16">
        <v>8</v>
      </c>
      <c r="B15" s="17" t="s">
        <v>176</v>
      </c>
      <c r="C15" s="16" t="s">
        <v>7</v>
      </c>
      <c r="D15" s="21" t="s">
        <v>177</v>
      </c>
      <c r="E15" s="19" t="s">
        <v>178</v>
      </c>
    </row>
    <row r="16" spans="1:5" ht="12.75">
      <c r="A16" s="16">
        <v>9</v>
      </c>
      <c r="B16" s="17" t="s">
        <v>179</v>
      </c>
      <c r="C16" s="16" t="s">
        <v>7</v>
      </c>
      <c r="D16" s="21" t="s">
        <v>180</v>
      </c>
      <c r="E16" s="19" t="s">
        <v>181</v>
      </c>
    </row>
    <row r="17" spans="1:5" ht="12.75">
      <c r="A17" s="16">
        <v>10</v>
      </c>
      <c r="B17" s="17" t="s">
        <v>182</v>
      </c>
      <c r="C17" s="16" t="s">
        <v>7</v>
      </c>
      <c r="D17" s="21" t="s">
        <v>183</v>
      </c>
      <c r="E17" s="19" t="s">
        <v>184</v>
      </c>
    </row>
    <row r="18" spans="1:5" ht="12.75">
      <c r="A18" s="16">
        <v>11</v>
      </c>
      <c r="B18" s="17" t="s">
        <v>185</v>
      </c>
      <c r="C18" s="16" t="s">
        <v>7</v>
      </c>
      <c r="D18" s="20" t="s">
        <v>186</v>
      </c>
      <c r="E18" s="22" t="s">
        <v>187</v>
      </c>
    </row>
    <row r="19" spans="1:5" ht="12.75">
      <c r="A19" s="16">
        <v>12</v>
      </c>
      <c r="B19" s="17" t="s">
        <v>188</v>
      </c>
      <c r="C19" s="16" t="s">
        <v>7</v>
      </c>
      <c r="D19" s="20" t="s">
        <v>189</v>
      </c>
      <c r="E19" s="19" t="s">
        <v>190</v>
      </c>
    </row>
    <row r="20" spans="1:5" ht="22.5">
      <c r="A20" s="16">
        <v>13</v>
      </c>
      <c r="B20" s="17" t="s">
        <v>191</v>
      </c>
      <c r="C20" s="16" t="s">
        <v>7</v>
      </c>
      <c r="D20" s="20" t="s">
        <v>192</v>
      </c>
      <c r="E20" s="22" t="s">
        <v>193</v>
      </c>
    </row>
    <row r="21" spans="1:5" ht="22.5">
      <c r="A21" s="16">
        <v>14</v>
      </c>
      <c r="B21" s="17" t="s">
        <v>194</v>
      </c>
      <c r="C21" s="16" t="s">
        <v>7</v>
      </c>
      <c r="D21" s="20" t="s">
        <v>195</v>
      </c>
      <c r="E21" s="22" t="s">
        <v>422</v>
      </c>
    </row>
    <row r="22" spans="1:5" ht="12.75">
      <c r="A22" s="16">
        <v>15</v>
      </c>
      <c r="B22" s="17" t="s">
        <v>196</v>
      </c>
      <c r="C22" s="16" t="s">
        <v>7</v>
      </c>
      <c r="D22" s="20" t="s">
        <v>197</v>
      </c>
      <c r="E22" s="19" t="s">
        <v>198</v>
      </c>
    </row>
    <row r="23" spans="1:5" ht="12.75">
      <c r="A23" s="16">
        <v>16</v>
      </c>
      <c r="B23" s="20" t="s">
        <v>199</v>
      </c>
      <c r="C23" s="16" t="s">
        <v>7</v>
      </c>
      <c r="D23" s="21" t="s">
        <v>200</v>
      </c>
      <c r="E23" s="19" t="s">
        <v>201</v>
      </c>
    </row>
    <row r="24" spans="1:5" ht="22.5">
      <c r="A24" s="16">
        <v>17</v>
      </c>
      <c r="B24" s="17" t="s">
        <v>202</v>
      </c>
      <c r="C24" s="16" t="s">
        <v>7</v>
      </c>
      <c r="D24" s="20" t="s">
        <v>203</v>
      </c>
      <c r="E24" s="22" t="s">
        <v>423</v>
      </c>
    </row>
    <row r="25" spans="1:5" ht="12.75">
      <c r="A25" s="16">
        <v>18</v>
      </c>
      <c r="B25" s="20" t="s">
        <v>204</v>
      </c>
      <c r="C25" s="16" t="s">
        <v>7</v>
      </c>
      <c r="D25" s="21" t="s">
        <v>205</v>
      </c>
      <c r="E25" s="19" t="s">
        <v>206</v>
      </c>
    </row>
    <row r="26" spans="1:5" ht="12.75">
      <c r="A26" s="54" t="s">
        <v>207</v>
      </c>
      <c r="B26" s="54"/>
      <c r="C26" s="54"/>
      <c r="D26" s="54"/>
      <c r="E26" s="54"/>
    </row>
    <row r="27" spans="1:5" ht="22.5">
      <c r="A27" s="16">
        <v>19</v>
      </c>
      <c r="B27" s="18" t="s">
        <v>208</v>
      </c>
      <c r="C27" s="16" t="s">
        <v>87</v>
      </c>
      <c r="D27" s="18" t="s">
        <v>209</v>
      </c>
      <c r="E27" s="22" t="s">
        <v>421</v>
      </c>
    </row>
    <row r="28" spans="1:5" ht="12.75">
      <c r="A28" s="16">
        <f aca="true" t="shared" si="0" ref="A28:A52">A27+1</f>
        <v>20</v>
      </c>
      <c r="B28" s="18" t="s">
        <v>210</v>
      </c>
      <c r="C28" s="16" t="s">
        <v>95</v>
      </c>
      <c r="D28" s="18" t="s">
        <v>211</v>
      </c>
      <c r="E28" s="22" t="s">
        <v>212</v>
      </c>
    </row>
    <row r="29" spans="1:5" ht="12.75">
      <c r="A29" s="16">
        <f t="shared" si="0"/>
        <v>21</v>
      </c>
      <c r="B29" s="18" t="s">
        <v>213</v>
      </c>
      <c r="C29" s="16" t="s">
        <v>95</v>
      </c>
      <c r="D29" s="18" t="s">
        <v>214</v>
      </c>
      <c r="E29" s="19" t="s">
        <v>215</v>
      </c>
    </row>
    <row r="30" spans="1:5" ht="12.75">
      <c r="A30" s="16">
        <f t="shared" si="0"/>
        <v>22</v>
      </c>
      <c r="B30" s="18" t="s">
        <v>216</v>
      </c>
      <c r="C30" s="16" t="s">
        <v>87</v>
      </c>
      <c r="D30" s="18" t="s">
        <v>217</v>
      </c>
      <c r="E30" s="19" t="s">
        <v>218</v>
      </c>
    </row>
    <row r="31" spans="1:5" ht="12.75">
      <c r="A31" s="16">
        <f t="shared" si="0"/>
        <v>23</v>
      </c>
      <c r="B31" s="18" t="s">
        <v>219</v>
      </c>
      <c r="C31" s="16" t="s">
        <v>95</v>
      </c>
      <c r="D31" s="18" t="s">
        <v>220</v>
      </c>
      <c r="E31" s="22" t="s">
        <v>221</v>
      </c>
    </row>
    <row r="32" spans="1:5" ht="12.75">
      <c r="A32" s="16">
        <f t="shared" si="0"/>
        <v>24</v>
      </c>
      <c r="B32" s="18" t="s">
        <v>222</v>
      </c>
      <c r="C32" s="16" t="s">
        <v>87</v>
      </c>
      <c r="D32" s="18" t="s">
        <v>223</v>
      </c>
      <c r="E32" s="22" t="s">
        <v>224</v>
      </c>
    </row>
    <row r="33" spans="1:5" ht="12.75">
      <c r="A33" s="16">
        <f t="shared" si="0"/>
        <v>25</v>
      </c>
      <c r="B33" s="18" t="s">
        <v>225</v>
      </c>
      <c r="C33" s="16" t="s">
        <v>95</v>
      </c>
      <c r="D33" s="18" t="s">
        <v>226</v>
      </c>
      <c r="E33" s="22" t="s">
        <v>227</v>
      </c>
    </row>
    <row r="34" spans="1:5" ht="12.75">
      <c r="A34" s="16">
        <f t="shared" si="0"/>
        <v>26</v>
      </c>
      <c r="B34" s="18" t="s">
        <v>228</v>
      </c>
      <c r="C34" s="16" t="s">
        <v>87</v>
      </c>
      <c r="D34" s="18" t="s">
        <v>229</v>
      </c>
      <c r="E34" s="22" t="s">
        <v>230</v>
      </c>
    </row>
    <row r="35" spans="1:5" ht="12.75">
      <c r="A35" s="16">
        <f t="shared" si="0"/>
        <v>27</v>
      </c>
      <c r="B35" s="18" t="s">
        <v>231</v>
      </c>
      <c r="C35" s="16" t="s">
        <v>95</v>
      </c>
      <c r="D35" s="18" t="s">
        <v>232</v>
      </c>
      <c r="E35" s="22" t="s">
        <v>233</v>
      </c>
    </row>
    <row r="36" spans="1:5" ht="22.5">
      <c r="A36" s="16">
        <f t="shared" si="0"/>
        <v>28</v>
      </c>
      <c r="B36" s="18" t="s">
        <v>234</v>
      </c>
      <c r="C36" s="16" t="s">
        <v>235</v>
      </c>
      <c r="D36" s="18" t="s">
        <v>236</v>
      </c>
      <c r="E36" s="22" t="s">
        <v>237</v>
      </c>
    </row>
    <row r="37" spans="1:5" ht="12.75">
      <c r="A37" s="16">
        <f t="shared" si="0"/>
        <v>29</v>
      </c>
      <c r="B37" s="18" t="s">
        <v>238</v>
      </c>
      <c r="C37" s="16" t="s">
        <v>95</v>
      </c>
      <c r="D37" s="18" t="s">
        <v>239</v>
      </c>
      <c r="E37" s="22" t="s">
        <v>240</v>
      </c>
    </row>
    <row r="38" spans="1:5" ht="12.75">
      <c r="A38" s="16">
        <f t="shared" si="0"/>
        <v>30</v>
      </c>
      <c r="B38" s="18" t="s">
        <v>241</v>
      </c>
      <c r="C38" s="16" t="s">
        <v>87</v>
      </c>
      <c r="D38" s="18" t="s">
        <v>109</v>
      </c>
      <c r="E38" s="22" t="s">
        <v>242</v>
      </c>
    </row>
    <row r="39" spans="1:5" ht="12.75">
      <c r="A39" s="16">
        <f t="shared" si="0"/>
        <v>31</v>
      </c>
      <c r="B39" s="18" t="s">
        <v>243</v>
      </c>
      <c r="C39" s="16" t="s">
        <v>87</v>
      </c>
      <c r="D39" s="18" t="s">
        <v>244</v>
      </c>
      <c r="E39" s="22" t="s">
        <v>245</v>
      </c>
    </row>
    <row r="40" spans="1:5" ht="12.75">
      <c r="A40" s="16">
        <f t="shared" si="0"/>
        <v>32</v>
      </c>
      <c r="B40" s="18" t="s">
        <v>246</v>
      </c>
      <c r="C40" s="16" t="s">
        <v>95</v>
      </c>
      <c r="D40" s="18" t="s">
        <v>247</v>
      </c>
      <c r="E40" s="22" t="s">
        <v>248</v>
      </c>
    </row>
    <row r="41" spans="1:5" ht="12.75">
      <c r="A41" s="16">
        <f t="shared" si="0"/>
        <v>33</v>
      </c>
      <c r="B41" s="18" t="s">
        <v>249</v>
      </c>
      <c r="C41" s="16" t="s">
        <v>95</v>
      </c>
      <c r="D41" s="18" t="s">
        <v>250</v>
      </c>
      <c r="E41" s="22" t="s">
        <v>251</v>
      </c>
    </row>
    <row r="42" spans="1:5" ht="12.75">
      <c r="A42" s="16">
        <f t="shared" si="0"/>
        <v>34</v>
      </c>
      <c r="B42" s="18" t="s">
        <v>252</v>
      </c>
      <c r="C42" s="16" t="s">
        <v>87</v>
      </c>
      <c r="D42" s="18" t="s">
        <v>253</v>
      </c>
      <c r="E42" s="22" t="s">
        <v>254</v>
      </c>
    </row>
    <row r="43" spans="1:5" ht="12.75">
      <c r="A43" s="16">
        <f t="shared" si="0"/>
        <v>35</v>
      </c>
      <c r="B43" s="18" t="s">
        <v>255</v>
      </c>
      <c r="C43" s="16" t="s">
        <v>95</v>
      </c>
      <c r="D43" s="18" t="s">
        <v>256</v>
      </c>
      <c r="E43" s="22" t="s">
        <v>257</v>
      </c>
    </row>
    <row r="44" spans="1:5" ht="12.75">
      <c r="A44" s="16">
        <f t="shared" si="0"/>
        <v>36</v>
      </c>
      <c r="B44" s="18" t="s">
        <v>258</v>
      </c>
      <c r="C44" s="16" t="s">
        <v>87</v>
      </c>
      <c r="D44" s="18" t="s">
        <v>259</v>
      </c>
      <c r="E44" s="22" t="s">
        <v>260</v>
      </c>
    </row>
    <row r="45" spans="1:5" ht="12.75">
      <c r="A45" s="16">
        <f t="shared" si="0"/>
        <v>37</v>
      </c>
      <c r="B45" s="18" t="s">
        <v>261</v>
      </c>
      <c r="C45" s="16" t="s">
        <v>95</v>
      </c>
      <c r="D45" s="18" t="s">
        <v>262</v>
      </c>
      <c r="E45" s="22" t="s">
        <v>263</v>
      </c>
    </row>
    <row r="46" spans="1:5" ht="12.75">
      <c r="A46" s="16">
        <f t="shared" si="0"/>
        <v>38</v>
      </c>
      <c r="B46" s="18" t="s">
        <v>264</v>
      </c>
      <c r="C46" s="16" t="s">
        <v>95</v>
      </c>
      <c r="D46" s="18" t="s">
        <v>265</v>
      </c>
      <c r="E46" s="22" t="s">
        <v>266</v>
      </c>
    </row>
    <row r="47" spans="1:5" ht="12.75">
      <c r="A47" s="16">
        <f t="shared" si="0"/>
        <v>39</v>
      </c>
      <c r="B47" s="18" t="s">
        <v>267</v>
      </c>
      <c r="C47" s="16" t="s">
        <v>87</v>
      </c>
      <c r="D47" s="18" t="s">
        <v>268</v>
      </c>
      <c r="E47" s="22" t="s">
        <v>269</v>
      </c>
    </row>
    <row r="48" spans="1:5" ht="12.75">
      <c r="A48" s="16">
        <f t="shared" si="0"/>
        <v>40</v>
      </c>
      <c r="B48" s="18" t="s">
        <v>270</v>
      </c>
      <c r="C48" s="16" t="s">
        <v>95</v>
      </c>
      <c r="D48" s="18" t="s">
        <v>271</v>
      </c>
      <c r="E48" s="22" t="s">
        <v>272</v>
      </c>
    </row>
    <row r="49" spans="1:5" ht="12.75">
      <c r="A49" s="16">
        <f t="shared" si="0"/>
        <v>41</v>
      </c>
      <c r="B49" s="18" t="s">
        <v>273</v>
      </c>
      <c r="C49" s="16" t="s">
        <v>87</v>
      </c>
      <c r="D49" s="18" t="s">
        <v>274</v>
      </c>
      <c r="E49" s="22" t="s">
        <v>275</v>
      </c>
    </row>
    <row r="50" spans="1:5" ht="12.75">
      <c r="A50" s="16">
        <f t="shared" si="0"/>
        <v>42</v>
      </c>
      <c r="B50" s="18" t="s">
        <v>276</v>
      </c>
      <c r="C50" s="16" t="s">
        <v>87</v>
      </c>
      <c r="D50" s="18" t="s">
        <v>277</v>
      </c>
      <c r="E50" s="22" t="s">
        <v>278</v>
      </c>
    </row>
    <row r="51" spans="1:5" ht="12.75">
      <c r="A51" s="16">
        <f t="shared" si="0"/>
        <v>43</v>
      </c>
      <c r="B51" s="18" t="s">
        <v>279</v>
      </c>
      <c r="C51" s="16" t="s">
        <v>95</v>
      </c>
      <c r="D51" s="18" t="s">
        <v>280</v>
      </c>
      <c r="E51" s="22" t="s">
        <v>281</v>
      </c>
    </row>
    <row r="52" spans="1:5" ht="12.75">
      <c r="A52" s="16">
        <f t="shared" si="0"/>
        <v>44</v>
      </c>
      <c r="B52" s="18" t="s">
        <v>282</v>
      </c>
      <c r="C52" s="16" t="s">
        <v>95</v>
      </c>
      <c r="D52" s="18" t="s">
        <v>283</v>
      </c>
      <c r="E52" s="22" t="s">
        <v>284</v>
      </c>
    </row>
    <row r="53" spans="1:5" ht="12.75">
      <c r="A53" s="52" t="s">
        <v>285</v>
      </c>
      <c r="B53" s="53"/>
      <c r="C53" s="53"/>
      <c r="D53" s="53"/>
      <c r="E53" s="53"/>
    </row>
    <row r="54" spans="1:5" ht="12.75">
      <c r="A54" s="16">
        <v>45</v>
      </c>
      <c r="B54" s="20" t="s">
        <v>286</v>
      </c>
      <c r="C54" s="16" t="s">
        <v>136</v>
      </c>
      <c r="D54" s="18" t="s">
        <v>287</v>
      </c>
      <c r="E54" s="22" t="s">
        <v>288</v>
      </c>
    </row>
    <row r="55" spans="1:5" ht="12.75">
      <c r="A55" s="16">
        <f>A54+1</f>
        <v>46</v>
      </c>
      <c r="B55" s="20" t="s">
        <v>289</v>
      </c>
      <c r="C55" s="16" t="s">
        <v>137</v>
      </c>
      <c r="D55" s="18" t="s">
        <v>290</v>
      </c>
      <c r="E55" s="22" t="s">
        <v>291</v>
      </c>
    </row>
    <row r="56" spans="1:5" ht="18" customHeight="1">
      <c r="A56" s="16">
        <f aca="true" t="shared" si="1" ref="A56:A79">A55+1</f>
        <v>47</v>
      </c>
      <c r="B56" s="20" t="s">
        <v>292</v>
      </c>
      <c r="C56" s="16" t="s">
        <v>137</v>
      </c>
      <c r="D56" s="18" t="s">
        <v>293</v>
      </c>
      <c r="E56" s="22" t="s">
        <v>294</v>
      </c>
    </row>
    <row r="57" spans="1:5" ht="24" customHeight="1">
      <c r="A57" s="16">
        <f t="shared" si="1"/>
        <v>48</v>
      </c>
      <c r="B57" s="20" t="s">
        <v>295</v>
      </c>
      <c r="C57" s="16" t="s">
        <v>111</v>
      </c>
      <c r="D57" s="18" t="s">
        <v>296</v>
      </c>
      <c r="E57" s="22" t="s">
        <v>297</v>
      </c>
    </row>
    <row r="58" spans="1:5" ht="12.75">
      <c r="A58" s="16">
        <f t="shared" si="1"/>
        <v>49</v>
      </c>
      <c r="B58" s="20" t="s">
        <v>298</v>
      </c>
      <c r="C58" s="16" t="s">
        <v>299</v>
      </c>
      <c r="D58" s="18" t="s">
        <v>300</v>
      </c>
      <c r="E58" s="22" t="s">
        <v>301</v>
      </c>
    </row>
    <row r="59" spans="1:5" ht="12.75">
      <c r="A59" s="16">
        <f t="shared" si="1"/>
        <v>50</v>
      </c>
      <c r="B59" s="20" t="s">
        <v>302</v>
      </c>
      <c r="C59" s="16" t="s">
        <v>137</v>
      </c>
      <c r="D59" s="18" t="s">
        <v>303</v>
      </c>
      <c r="E59" s="22" t="s">
        <v>304</v>
      </c>
    </row>
    <row r="60" spans="1:5" ht="22.5" customHeight="1">
      <c r="A60" s="16">
        <f t="shared" si="1"/>
        <v>51</v>
      </c>
      <c r="B60" s="20" t="s">
        <v>305</v>
      </c>
      <c r="C60" s="16" t="s">
        <v>111</v>
      </c>
      <c r="D60" s="18" t="s">
        <v>306</v>
      </c>
      <c r="E60" s="22" t="s">
        <v>307</v>
      </c>
    </row>
    <row r="61" spans="1:5" ht="12.75">
      <c r="A61" s="16">
        <f t="shared" si="1"/>
        <v>52</v>
      </c>
      <c r="B61" s="20" t="s">
        <v>308</v>
      </c>
      <c r="C61" s="16" t="s">
        <v>136</v>
      </c>
      <c r="D61" s="18" t="s">
        <v>309</v>
      </c>
      <c r="E61" s="22" t="s">
        <v>310</v>
      </c>
    </row>
    <row r="62" spans="1:5" ht="12.75">
      <c r="A62" s="16">
        <f t="shared" si="1"/>
        <v>53</v>
      </c>
      <c r="B62" s="20" t="s">
        <v>311</v>
      </c>
      <c r="C62" s="16" t="s">
        <v>108</v>
      </c>
      <c r="D62" s="18" t="s">
        <v>312</v>
      </c>
      <c r="E62" s="22" t="s">
        <v>313</v>
      </c>
    </row>
    <row r="63" spans="1:5" ht="12.75">
      <c r="A63" s="16">
        <f t="shared" si="1"/>
        <v>54</v>
      </c>
      <c r="B63" s="20" t="s">
        <v>314</v>
      </c>
      <c r="C63" s="16" t="s">
        <v>108</v>
      </c>
      <c r="D63" s="18" t="s">
        <v>315</v>
      </c>
      <c r="E63" s="22" t="s">
        <v>316</v>
      </c>
    </row>
    <row r="64" spans="1:5" ht="12.75">
      <c r="A64" s="16">
        <f t="shared" si="1"/>
        <v>55</v>
      </c>
      <c r="B64" s="20" t="s">
        <v>317</v>
      </c>
      <c r="C64" s="16" t="s">
        <v>108</v>
      </c>
      <c r="D64" s="18" t="s">
        <v>318</v>
      </c>
      <c r="E64" s="22" t="s">
        <v>319</v>
      </c>
    </row>
    <row r="65" spans="1:5" ht="12.75">
      <c r="A65" s="16">
        <f t="shared" si="1"/>
        <v>56</v>
      </c>
      <c r="B65" s="20" t="s">
        <v>320</v>
      </c>
      <c r="C65" s="16" t="s">
        <v>108</v>
      </c>
      <c r="D65" s="18" t="s">
        <v>321</v>
      </c>
      <c r="E65" s="22" t="s">
        <v>322</v>
      </c>
    </row>
    <row r="66" spans="1:5" ht="12.75">
      <c r="A66" s="16">
        <f t="shared" si="1"/>
        <v>57</v>
      </c>
      <c r="B66" s="20" t="s">
        <v>323</v>
      </c>
      <c r="C66" s="16" t="s">
        <v>324</v>
      </c>
      <c r="D66" s="18" t="s">
        <v>325</v>
      </c>
      <c r="E66" s="22" t="s">
        <v>326</v>
      </c>
    </row>
    <row r="67" spans="1:5" ht="12.75">
      <c r="A67" s="16">
        <f t="shared" si="1"/>
        <v>58</v>
      </c>
      <c r="B67" s="20" t="s">
        <v>327</v>
      </c>
      <c r="C67" s="16" t="s">
        <v>328</v>
      </c>
      <c r="D67" s="18" t="s">
        <v>329</v>
      </c>
      <c r="E67" s="22" t="s">
        <v>330</v>
      </c>
    </row>
    <row r="68" spans="1:5" ht="22.5">
      <c r="A68" s="16">
        <f t="shared" si="1"/>
        <v>59</v>
      </c>
      <c r="B68" s="20" t="s">
        <v>331</v>
      </c>
      <c r="C68" s="16" t="s">
        <v>332</v>
      </c>
      <c r="D68" s="18" t="s">
        <v>333</v>
      </c>
      <c r="E68" s="22" t="s">
        <v>334</v>
      </c>
    </row>
    <row r="69" spans="1:5" ht="12.75">
      <c r="A69" s="16">
        <f t="shared" si="1"/>
        <v>60</v>
      </c>
      <c r="B69" s="20" t="s">
        <v>335</v>
      </c>
      <c r="C69" s="16" t="s">
        <v>136</v>
      </c>
      <c r="D69" s="18" t="s">
        <v>336</v>
      </c>
      <c r="E69" s="22" t="s">
        <v>337</v>
      </c>
    </row>
    <row r="70" spans="1:5" ht="12.75">
      <c r="A70" s="16">
        <f t="shared" si="1"/>
        <v>61</v>
      </c>
      <c r="B70" s="20" t="s">
        <v>338</v>
      </c>
      <c r="C70" s="16" t="s">
        <v>122</v>
      </c>
      <c r="D70" s="18" t="s">
        <v>339</v>
      </c>
      <c r="E70" s="22" t="s">
        <v>340</v>
      </c>
    </row>
    <row r="71" spans="1:5" ht="22.5">
      <c r="A71" s="16">
        <f t="shared" si="1"/>
        <v>62</v>
      </c>
      <c r="B71" s="20" t="s">
        <v>341</v>
      </c>
      <c r="C71" s="16" t="s">
        <v>426</v>
      </c>
      <c r="D71" s="18" t="s">
        <v>343</v>
      </c>
      <c r="E71" s="22" t="s">
        <v>344</v>
      </c>
    </row>
    <row r="72" spans="1:5" ht="22.5">
      <c r="A72" s="16">
        <f t="shared" si="1"/>
        <v>63</v>
      </c>
      <c r="B72" s="20" t="s">
        <v>345</v>
      </c>
      <c r="C72" s="16" t="s">
        <v>346</v>
      </c>
      <c r="D72" s="18" t="s">
        <v>347</v>
      </c>
      <c r="E72" s="22" t="s">
        <v>348</v>
      </c>
    </row>
    <row r="73" spans="1:5" ht="22.5">
      <c r="A73" s="16">
        <f t="shared" si="1"/>
        <v>64</v>
      </c>
      <c r="B73" s="20" t="s">
        <v>349</v>
      </c>
      <c r="C73" s="16" t="s">
        <v>342</v>
      </c>
      <c r="D73" s="18" t="s">
        <v>350</v>
      </c>
      <c r="E73" s="22" t="s">
        <v>351</v>
      </c>
    </row>
    <row r="74" spans="1:5" ht="22.5">
      <c r="A74" s="16">
        <f t="shared" si="1"/>
        <v>65</v>
      </c>
      <c r="B74" s="20" t="s">
        <v>352</v>
      </c>
      <c r="C74" s="16" t="s">
        <v>353</v>
      </c>
      <c r="D74" s="18" t="s">
        <v>354</v>
      </c>
      <c r="E74" s="22" t="s">
        <v>355</v>
      </c>
    </row>
    <row r="75" spans="1:5" ht="12.75">
      <c r="A75" s="16">
        <f t="shared" si="1"/>
        <v>66</v>
      </c>
      <c r="B75" s="20" t="s">
        <v>356</v>
      </c>
      <c r="C75" s="16" t="s">
        <v>357</v>
      </c>
      <c r="D75" s="18" t="s">
        <v>358</v>
      </c>
      <c r="E75" s="22" t="s">
        <v>359</v>
      </c>
    </row>
    <row r="76" spans="1:5" ht="22.5">
      <c r="A76" s="16">
        <f t="shared" si="1"/>
        <v>67</v>
      </c>
      <c r="B76" s="20" t="s">
        <v>360</v>
      </c>
      <c r="C76" s="16" t="s">
        <v>361</v>
      </c>
      <c r="D76" s="18" t="s">
        <v>362</v>
      </c>
      <c r="E76" s="22" t="s">
        <v>363</v>
      </c>
    </row>
    <row r="77" spans="1:5" ht="12.75">
      <c r="A77" s="16">
        <f t="shared" si="1"/>
        <v>68</v>
      </c>
      <c r="B77" s="20" t="s">
        <v>364</v>
      </c>
      <c r="C77" s="16" t="s">
        <v>365</v>
      </c>
      <c r="D77" s="18" t="s">
        <v>366</v>
      </c>
      <c r="E77" s="22" t="s">
        <v>367</v>
      </c>
    </row>
    <row r="78" spans="1:5" ht="22.5">
      <c r="A78" s="16">
        <f t="shared" si="1"/>
        <v>69</v>
      </c>
      <c r="B78" s="20" t="s">
        <v>368</v>
      </c>
      <c r="C78" s="22" t="s">
        <v>369</v>
      </c>
      <c r="D78" s="18" t="s">
        <v>370</v>
      </c>
      <c r="E78" s="22" t="s">
        <v>371</v>
      </c>
    </row>
    <row r="79" spans="1:5" ht="12.75">
      <c r="A79" s="16">
        <f t="shared" si="1"/>
        <v>70</v>
      </c>
      <c r="B79" s="20" t="s">
        <v>372</v>
      </c>
      <c r="C79" s="16" t="s">
        <v>373</v>
      </c>
      <c r="D79" s="18" t="s">
        <v>374</v>
      </c>
      <c r="E79" s="22" t="s">
        <v>375</v>
      </c>
    </row>
    <row r="80" spans="1:5" ht="12.75">
      <c r="A80" s="50" t="s">
        <v>376</v>
      </c>
      <c r="B80" s="50"/>
      <c r="C80" s="50"/>
      <c r="D80" s="50"/>
      <c r="E80" s="50"/>
    </row>
    <row r="81" spans="1:5" ht="12.75">
      <c r="A81" s="16">
        <v>71</v>
      </c>
      <c r="B81" s="20" t="s">
        <v>377</v>
      </c>
      <c r="C81" s="16" t="s">
        <v>378</v>
      </c>
      <c r="D81" s="20" t="s">
        <v>379</v>
      </c>
      <c r="E81" s="22" t="s">
        <v>380</v>
      </c>
    </row>
    <row r="82" spans="1:5" ht="12.75">
      <c r="A82" s="16">
        <v>72</v>
      </c>
      <c r="B82" s="20" t="s">
        <v>383</v>
      </c>
      <c r="C82" s="16" t="s">
        <v>381</v>
      </c>
      <c r="D82" s="20" t="s">
        <v>384</v>
      </c>
      <c r="E82" s="22" t="s">
        <v>385</v>
      </c>
    </row>
    <row r="83" spans="1:5" ht="12.75">
      <c r="A83" s="16">
        <f>A82+1</f>
        <v>73</v>
      </c>
      <c r="B83" s="20" t="s">
        <v>386</v>
      </c>
      <c r="C83" s="16" t="s">
        <v>382</v>
      </c>
      <c r="D83" s="20" t="s">
        <v>387</v>
      </c>
      <c r="E83" s="22" t="s">
        <v>388</v>
      </c>
    </row>
    <row r="84" spans="1:5" ht="12.75">
      <c r="A84" s="16">
        <v>74</v>
      </c>
      <c r="B84" s="20" t="s">
        <v>389</v>
      </c>
      <c r="C84" s="16" t="s">
        <v>381</v>
      </c>
      <c r="D84" s="20" t="s">
        <v>390</v>
      </c>
      <c r="E84" s="22" t="s">
        <v>391</v>
      </c>
    </row>
    <row r="85" spans="1:5" ht="12.75">
      <c r="A85" s="16">
        <v>75</v>
      </c>
      <c r="B85" s="20" t="s">
        <v>392</v>
      </c>
      <c r="C85" s="16" t="s">
        <v>382</v>
      </c>
      <c r="D85" s="20" t="s">
        <v>393</v>
      </c>
      <c r="E85" s="22" t="s">
        <v>394</v>
      </c>
    </row>
    <row r="86" spans="1:5" ht="12.75">
      <c r="A86" s="51" t="s">
        <v>395</v>
      </c>
      <c r="B86" s="51"/>
      <c r="C86" s="51"/>
      <c r="D86" s="51"/>
      <c r="E86" s="51"/>
    </row>
    <row r="87" spans="1:5" ht="22.5">
      <c r="A87" s="16">
        <v>76</v>
      </c>
      <c r="B87" s="20" t="s">
        <v>396</v>
      </c>
      <c r="C87" s="16" t="s">
        <v>397</v>
      </c>
      <c r="D87" s="20" t="s">
        <v>398</v>
      </c>
      <c r="E87" s="22" t="s">
        <v>399</v>
      </c>
    </row>
    <row r="88" spans="1:6" ht="12.75">
      <c r="A88" s="16">
        <v>77</v>
      </c>
      <c r="B88" s="20" t="s">
        <v>400</v>
      </c>
      <c r="C88" s="16" t="s">
        <v>397</v>
      </c>
      <c r="D88" s="20" t="s">
        <v>401</v>
      </c>
      <c r="E88" s="22" t="s">
        <v>402</v>
      </c>
      <c r="F88" s="24"/>
    </row>
    <row r="89" spans="1:5" ht="12.75">
      <c r="A89" s="47" t="s">
        <v>403</v>
      </c>
      <c r="B89" s="47"/>
      <c r="C89" s="47"/>
      <c r="D89" s="47"/>
      <c r="E89" s="47"/>
    </row>
    <row r="90" spans="1:5" ht="12.75">
      <c r="A90" s="16">
        <v>78</v>
      </c>
      <c r="B90" s="20" t="s">
        <v>404</v>
      </c>
      <c r="C90" s="16" t="s">
        <v>405</v>
      </c>
      <c r="D90" s="20" t="s">
        <v>406</v>
      </c>
      <c r="E90" s="22" t="s">
        <v>407</v>
      </c>
    </row>
    <row r="91" spans="1:5" ht="12.75">
      <c r="A91" s="48" t="s">
        <v>408</v>
      </c>
      <c r="B91" s="48"/>
      <c r="C91" s="48"/>
      <c r="D91" s="48"/>
      <c r="E91" s="48"/>
    </row>
    <row r="92" spans="1:6" ht="12.75">
      <c r="A92" s="16">
        <v>79</v>
      </c>
      <c r="B92" s="20" t="s">
        <v>409</v>
      </c>
      <c r="C92" s="16" t="s">
        <v>410</v>
      </c>
      <c r="D92" s="20" t="s">
        <v>411</v>
      </c>
      <c r="E92" s="22" t="s">
        <v>412</v>
      </c>
      <c r="F92" s="25"/>
    </row>
    <row r="93" spans="1:5" ht="15.75">
      <c r="A93" s="23"/>
      <c r="B93" s="11"/>
      <c r="C93" s="11"/>
      <c r="D93" s="26"/>
      <c r="E93" s="13"/>
    </row>
    <row r="94" spans="1:5" ht="15">
      <c r="A94" s="49" t="s">
        <v>138</v>
      </c>
      <c r="B94" s="49"/>
      <c r="C94" s="49"/>
      <c r="D94" s="49"/>
      <c r="E94" s="49"/>
    </row>
    <row r="95" spans="1:5" ht="15">
      <c r="A95" s="49" t="s">
        <v>139</v>
      </c>
      <c r="B95" s="49"/>
      <c r="C95" s="49"/>
      <c r="D95" s="49"/>
      <c r="E95" s="49"/>
    </row>
    <row r="96" spans="1:5" ht="15.75">
      <c r="A96" s="23"/>
      <c r="B96" s="11"/>
      <c r="C96" s="11"/>
      <c r="D96" s="26"/>
      <c r="E96" s="13"/>
    </row>
    <row r="97" spans="1:5" ht="15.75">
      <c r="A97" s="23"/>
      <c r="B97" s="11"/>
      <c r="C97" s="11"/>
      <c r="D97" s="26"/>
      <c r="E97" s="13"/>
    </row>
    <row r="98" spans="1:5" ht="15.75">
      <c r="A98" s="27"/>
      <c r="B98" s="28"/>
      <c r="C98" s="28"/>
      <c r="D98" s="26"/>
      <c r="E98" s="29"/>
    </row>
    <row r="99" spans="1:5" ht="15.75">
      <c r="A99" s="27"/>
      <c r="B99" s="28"/>
      <c r="C99" s="28"/>
      <c r="D99" s="26"/>
      <c r="E99" s="29"/>
    </row>
    <row r="100" spans="1:5" ht="15.75">
      <c r="A100" s="27"/>
      <c r="B100" s="28"/>
      <c r="C100" s="28"/>
      <c r="D100" s="26"/>
      <c r="E100" s="29"/>
    </row>
    <row r="101" spans="1:5" ht="15.75">
      <c r="A101" s="27"/>
      <c r="B101" s="28"/>
      <c r="C101" s="28"/>
      <c r="D101" s="26"/>
      <c r="E101" s="29"/>
    </row>
    <row r="102" spans="1:5" ht="15.75">
      <c r="A102" s="27"/>
      <c r="B102" s="28"/>
      <c r="C102" s="28"/>
      <c r="D102" s="26"/>
      <c r="E102" s="29"/>
    </row>
    <row r="103" spans="1:5" ht="15.75">
      <c r="A103" s="27"/>
      <c r="B103" s="28"/>
      <c r="C103" s="28"/>
      <c r="D103" s="26"/>
      <c r="E103" s="29"/>
    </row>
    <row r="104" spans="1:5" ht="15.75">
      <c r="A104" s="27"/>
      <c r="B104" s="28"/>
      <c r="C104" s="28"/>
      <c r="D104" s="26"/>
      <c r="E104" s="29"/>
    </row>
    <row r="105" spans="1:5" ht="15.75">
      <c r="A105" s="27"/>
      <c r="B105" s="28"/>
      <c r="C105" s="28"/>
      <c r="D105" s="26"/>
      <c r="E105" s="29"/>
    </row>
    <row r="106" spans="1:5" ht="15.75">
      <c r="A106" s="27"/>
      <c r="B106" s="28"/>
      <c r="C106" s="28"/>
      <c r="D106" s="26"/>
      <c r="E106" s="29"/>
    </row>
    <row r="107" spans="1:5" ht="15.75">
      <c r="A107" s="27"/>
      <c r="B107" s="28"/>
      <c r="C107" s="28"/>
      <c r="D107" s="26"/>
      <c r="E107" s="29"/>
    </row>
  </sheetData>
  <sheetProtection/>
  <mergeCells count="13">
    <mergeCell ref="A53:E53"/>
    <mergeCell ref="A26:E26"/>
    <mergeCell ref="D1:E1"/>
    <mergeCell ref="A2:E2"/>
    <mergeCell ref="A3:E3"/>
    <mergeCell ref="A4:E4"/>
    <mergeCell ref="A7:E7"/>
    <mergeCell ref="A89:E89"/>
    <mergeCell ref="A91:E91"/>
    <mergeCell ref="A94:E94"/>
    <mergeCell ref="A95:E95"/>
    <mergeCell ref="A80:E80"/>
    <mergeCell ref="A86:E86"/>
  </mergeCells>
  <printOptions/>
  <pageMargins left="0.2755905511811024" right="0.2362204724409449" top="0.2755905511811024" bottom="0.47" header="0.2755905511811024" footer="0.15748031496062992"/>
  <pageSetup horizontalDpi="600" verticalDpi="60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D243"/>
  <sheetViews>
    <sheetView zoomScale="130" zoomScaleNormal="130" zoomScalePageLayoutView="0" workbookViewId="0" topLeftCell="A1">
      <selection activeCell="A1" sqref="A1"/>
    </sheetView>
  </sheetViews>
  <sheetFormatPr defaultColWidth="9.140625" defaultRowHeight="12.75"/>
  <cols>
    <col min="1" max="1" width="5.421875" style="33" customWidth="1"/>
    <col min="2" max="2" width="35.28125" style="34" customWidth="1"/>
    <col min="3" max="3" width="13.8515625" style="33" customWidth="1"/>
    <col min="4" max="4" width="39.8515625" style="33" customWidth="1"/>
    <col min="5" max="5" width="14.00390625" style="33" customWidth="1"/>
    <col min="6" max="30" width="9.140625" style="1" customWidth="1"/>
    <col min="31" max="16384" width="9.140625" style="33" customWidth="1"/>
  </cols>
  <sheetData>
    <row r="1" spans="4:5" ht="12.75">
      <c r="D1" s="55" t="s">
        <v>146</v>
      </c>
      <c r="E1" s="55"/>
    </row>
    <row r="2" spans="4:5" ht="12.75">
      <c r="D2" s="32"/>
      <c r="E2" s="32"/>
    </row>
    <row r="3" spans="1:5" ht="18.75">
      <c r="A3" s="59" t="s">
        <v>427</v>
      </c>
      <c r="B3" s="59"/>
      <c r="C3" s="59"/>
      <c r="D3" s="59"/>
      <c r="E3" s="59"/>
    </row>
    <row r="4" spans="1:5" ht="15.75">
      <c r="A4" s="60" t="s">
        <v>0</v>
      </c>
      <c r="B4" s="60"/>
      <c r="C4" s="60"/>
      <c r="D4" s="60"/>
      <c r="E4" s="60"/>
    </row>
    <row r="5" spans="1:5" ht="15.75">
      <c r="A5" s="60" t="s">
        <v>154</v>
      </c>
      <c r="B5" s="60"/>
      <c r="C5" s="60"/>
      <c r="D5" s="60"/>
      <c r="E5" s="60"/>
    </row>
    <row r="6" spans="1:5" ht="12.75">
      <c r="A6" s="35"/>
      <c r="B6" s="36"/>
      <c r="C6" s="35"/>
      <c r="D6" s="35"/>
      <c r="E6" s="35"/>
    </row>
    <row r="7" spans="1:5" ht="25.5">
      <c r="A7" s="37" t="s">
        <v>1</v>
      </c>
      <c r="B7" s="37" t="s">
        <v>2</v>
      </c>
      <c r="C7" s="37" t="s">
        <v>3</v>
      </c>
      <c r="D7" s="37" t="s">
        <v>4</v>
      </c>
      <c r="E7" s="38" t="s">
        <v>5</v>
      </c>
    </row>
    <row r="8" spans="1:5" ht="14.25" customHeight="1">
      <c r="A8" s="4">
        <v>1</v>
      </c>
      <c r="B8" s="5" t="s">
        <v>6</v>
      </c>
      <c r="C8" s="6" t="s">
        <v>7</v>
      </c>
      <c r="D8" s="5" t="s">
        <v>8</v>
      </c>
      <c r="E8" s="39" t="s">
        <v>9</v>
      </c>
    </row>
    <row r="9" spans="1:8" ht="14.25" customHeight="1">
      <c r="A9" s="4">
        <v>2</v>
      </c>
      <c r="B9" s="5" t="s">
        <v>10</v>
      </c>
      <c r="C9" s="6" t="s">
        <v>7</v>
      </c>
      <c r="D9" s="5" t="s">
        <v>11</v>
      </c>
      <c r="E9" s="39" t="s">
        <v>12</v>
      </c>
      <c r="H9" s="1" t="s">
        <v>13</v>
      </c>
    </row>
    <row r="10" spans="1:5" ht="12.75">
      <c r="A10" s="4">
        <v>3</v>
      </c>
      <c r="B10" s="5" t="s">
        <v>14</v>
      </c>
      <c r="C10" s="6" t="s">
        <v>7</v>
      </c>
      <c r="D10" s="5" t="s">
        <v>15</v>
      </c>
      <c r="E10" s="39" t="s">
        <v>16</v>
      </c>
    </row>
    <row r="11" spans="1:5" ht="12.75">
      <c r="A11" s="4">
        <v>4</v>
      </c>
      <c r="B11" s="5" t="s">
        <v>17</v>
      </c>
      <c r="C11" s="6" t="s">
        <v>7</v>
      </c>
      <c r="D11" s="5" t="s">
        <v>18</v>
      </c>
      <c r="E11" s="39" t="s">
        <v>19</v>
      </c>
    </row>
    <row r="12" spans="1:5" ht="15" customHeight="1">
      <c r="A12" s="4">
        <v>5</v>
      </c>
      <c r="B12" s="5" t="s">
        <v>20</v>
      </c>
      <c r="C12" s="6" t="s">
        <v>7</v>
      </c>
      <c r="D12" s="5" t="s">
        <v>140</v>
      </c>
      <c r="E12" s="39" t="s">
        <v>21</v>
      </c>
    </row>
    <row r="13" spans="1:5" ht="15" customHeight="1">
      <c r="A13" s="4">
        <v>6</v>
      </c>
      <c r="B13" s="5" t="s">
        <v>22</v>
      </c>
      <c r="C13" s="6" t="s">
        <v>7</v>
      </c>
      <c r="D13" s="5" t="s">
        <v>23</v>
      </c>
      <c r="E13" s="39" t="s">
        <v>24</v>
      </c>
    </row>
    <row r="14" spans="1:5" ht="15" customHeight="1">
      <c r="A14" s="4">
        <v>7</v>
      </c>
      <c r="B14" s="5" t="s">
        <v>25</v>
      </c>
      <c r="C14" s="6" t="s">
        <v>7</v>
      </c>
      <c r="D14" s="5" t="s">
        <v>26</v>
      </c>
      <c r="E14" s="39" t="s">
        <v>27</v>
      </c>
    </row>
    <row r="15" spans="1:5" ht="15" customHeight="1">
      <c r="A15" s="4">
        <v>8</v>
      </c>
      <c r="B15" s="5" t="s">
        <v>28</v>
      </c>
      <c r="C15" s="6" t="s">
        <v>7</v>
      </c>
      <c r="D15" s="5" t="s">
        <v>29</v>
      </c>
      <c r="E15" s="39" t="s">
        <v>30</v>
      </c>
    </row>
    <row r="16" spans="1:5" ht="30.75" customHeight="1">
      <c r="A16" s="4">
        <v>9</v>
      </c>
      <c r="B16" s="5" t="s">
        <v>141</v>
      </c>
      <c r="C16" s="6" t="s">
        <v>7</v>
      </c>
      <c r="D16" s="5" t="s">
        <v>31</v>
      </c>
      <c r="E16" s="39" t="s">
        <v>32</v>
      </c>
    </row>
    <row r="17" spans="1:5" ht="17.25" customHeight="1">
      <c r="A17" s="4">
        <v>10</v>
      </c>
      <c r="B17" s="5" t="s">
        <v>33</v>
      </c>
      <c r="C17" s="6" t="s">
        <v>7</v>
      </c>
      <c r="D17" s="5" t="s">
        <v>34</v>
      </c>
      <c r="E17" s="39" t="s">
        <v>35</v>
      </c>
    </row>
    <row r="18" spans="1:5" ht="17.25" customHeight="1">
      <c r="A18" s="4">
        <v>11</v>
      </c>
      <c r="B18" s="5" t="s">
        <v>36</v>
      </c>
      <c r="C18" s="6" t="s">
        <v>7</v>
      </c>
      <c r="D18" s="5" t="s">
        <v>37</v>
      </c>
      <c r="E18" s="39" t="s">
        <v>38</v>
      </c>
    </row>
    <row r="19" spans="1:5" ht="17.25" customHeight="1">
      <c r="A19" s="4">
        <v>12</v>
      </c>
      <c r="B19" s="5" t="s">
        <v>39</v>
      </c>
      <c r="C19" s="6" t="s">
        <v>7</v>
      </c>
      <c r="D19" s="5" t="s">
        <v>40</v>
      </c>
      <c r="E19" s="39" t="s">
        <v>41</v>
      </c>
    </row>
    <row r="20" spans="1:5" ht="25.5">
      <c r="A20" s="4">
        <v>13</v>
      </c>
      <c r="B20" s="5" t="s">
        <v>42</v>
      </c>
      <c r="C20" s="6" t="s">
        <v>7</v>
      </c>
      <c r="D20" s="5" t="s">
        <v>43</v>
      </c>
      <c r="E20" s="7" t="s">
        <v>149</v>
      </c>
    </row>
    <row r="21" spans="1:5" ht="25.5">
      <c r="A21" s="4">
        <v>14</v>
      </c>
      <c r="B21" s="5" t="s">
        <v>44</v>
      </c>
      <c r="C21" s="6" t="s">
        <v>7</v>
      </c>
      <c r="D21" s="5" t="s">
        <v>45</v>
      </c>
      <c r="E21" s="6" t="s">
        <v>46</v>
      </c>
    </row>
    <row r="22" spans="1:5" ht="15" customHeight="1">
      <c r="A22" s="4">
        <v>15</v>
      </c>
      <c r="B22" s="5" t="s">
        <v>414</v>
      </c>
      <c r="C22" s="6" t="s">
        <v>7</v>
      </c>
      <c r="D22" s="5" t="s">
        <v>47</v>
      </c>
      <c r="E22" s="6">
        <v>213175105</v>
      </c>
    </row>
    <row r="23" spans="1:5" ht="15" customHeight="1">
      <c r="A23" s="4">
        <v>16</v>
      </c>
      <c r="B23" s="5" t="s">
        <v>48</v>
      </c>
      <c r="C23" s="6" t="s">
        <v>7</v>
      </c>
      <c r="D23" s="5" t="s">
        <v>49</v>
      </c>
      <c r="E23" s="6">
        <v>311048863</v>
      </c>
    </row>
    <row r="24" spans="1:5" ht="15" customHeight="1">
      <c r="A24" s="4">
        <v>17</v>
      </c>
      <c r="B24" s="5" t="s">
        <v>50</v>
      </c>
      <c r="C24" s="6" t="s">
        <v>7</v>
      </c>
      <c r="D24" s="5" t="s">
        <v>51</v>
      </c>
      <c r="E24" s="7" t="s">
        <v>52</v>
      </c>
    </row>
    <row r="25" spans="1:5" ht="15" customHeight="1">
      <c r="A25" s="4">
        <v>18</v>
      </c>
      <c r="B25" s="40" t="s">
        <v>53</v>
      </c>
      <c r="C25" s="41" t="s">
        <v>7</v>
      </c>
      <c r="D25" s="40" t="s">
        <v>54</v>
      </c>
      <c r="E25" s="42" t="s">
        <v>55</v>
      </c>
    </row>
    <row r="26" spans="1:5" ht="25.5">
      <c r="A26" s="4">
        <v>19</v>
      </c>
      <c r="B26" s="5" t="s">
        <v>56</v>
      </c>
      <c r="C26" s="6" t="s">
        <v>7</v>
      </c>
      <c r="D26" s="5" t="s">
        <v>57</v>
      </c>
      <c r="E26" s="7" t="s">
        <v>58</v>
      </c>
    </row>
    <row r="27" spans="1:5" ht="15.75" customHeight="1">
      <c r="A27" s="4">
        <v>20</v>
      </c>
      <c r="B27" s="5" t="s">
        <v>59</v>
      </c>
      <c r="C27" s="6" t="s">
        <v>7</v>
      </c>
      <c r="D27" s="5" t="s">
        <v>60</v>
      </c>
      <c r="E27" s="7" t="s">
        <v>61</v>
      </c>
    </row>
    <row r="28" spans="1:5" ht="25.5">
      <c r="A28" s="4">
        <v>21</v>
      </c>
      <c r="B28" s="43" t="s">
        <v>415</v>
      </c>
      <c r="C28" s="6" t="s">
        <v>7</v>
      </c>
      <c r="D28" s="5" t="s">
        <v>62</v>
      </c>
      <c r="E28" s="7" t="s">
        <v>63</v>
      </c>
    </row>
    <row r="29" spans="1:5" ht="16.5" customHeight="1">
      <c r="A29" s="4">
        <v>22</v>
      </c>
      <c r="B29" s="43" t="s">
        <v>64</v>
      </c>
      <c r="C29" s="6" t="s">
        <v>7</v>
      </c>
      <c r="D29" s="5" t="s">
        <v>65</v>
      </c>
      <c r="E29" s="7" t="s">
        <v>66</v>
      </c>
    </row>
    <row r="30" spans="1:5" ht="25.5">
      <c r="A30" s="4">
        <v>23</v>
      </c>
      <c r="B30" s="43" t="s">
        <v>67</v>
      </c>
      <c r="C30" s="6" t="s">
        <v>7</v>
      </c>
      <c r="D30" s="5" t="s">
        <v>68</v>
      </c>
      <c r="E30" s="7" t="s">
        <v>148</v>
      </c>
    </row>
    <row r="31" spans="1:5" ht="12.75">
      <c r="A31" s="4">
        <v>24</v>
      </c>
      <c r="B31" s="43" t="s">
        <v>418</v>
      </c>
      <c r="C31" s="6" t="s">
        <v>7</v>
      </c>
      <c r="D31" s="5" t="s">
        <v>142</v>
      </c>
      <c r="E31" s="7" t="s">
        <v>143</v>
      </c>
    </row>
    <row r="32" spans="1:5" ht="12.75">
      <c r="A32" s="4">
        <v>25</v>
      </c>
      <c r="B32" s="43" t="s">
        <v>419</v>
      </c>
      <c r="C32" s="6" t="s">
        <v>7</v>
      </c>
      <c r="D32" s="5" t="s">
        <v>144</v>
      </c>
      <c r="E32" s="7" t="s">
        <v>145</v>
      </c>
    </row>
    <row r="33" spans="1:5" ht="25.5">
      <c r="A33" s="4">
        <v>26</v>
      </c>
      <c r="B33" s="43" t="s">
        <v>420</v>
      </c>
      <c r="C33" s="6" t="s">
        <v>7</v>
      </c>
      <c r="D33" s="5" t="s">
        <v>417</v>
      </c>
      <c r="E33" s="7" t="s">
        <v>150</v>
      </c>
    </row>
    <row r="34" spans="1:5" ht="15" customHeight="1">
      <c r="A34" s="4">
        <v>27</v>
      </c>
      <c r="B34" s="5" t="s">
        <v>69</v>
      </c>
      <c r="C34" s="6" t="s">
        <v>70</v>
      </c>
      <c r="D34" s="5" t="s">
        <v>71</v>
      </c>
      <c r="E34" s="7" t="s">
        <v>72</v>
      </c>
    </row>
    <row r="35" spans="1:5" ht="25.5">
      <c r="A35" s="4">
        <v>28</v>
      </c>
      <c r="B35" s="5" t="s">
        <v>73</v>
      </c>
      <c r="C35" s="6" t="s">
        <v>74</v>
      </c>
      <c r="D35" s="5" t="s">
        <v>75</v>
      </c>
      <c r="E35" s="6" t="s">
        <v>76</v>
      </c>
    </row>
    <row r="36" spans="1:5" ht="25.5">
      <c r="A36" s="4">
        <v>29</v>
      </c>
      <c r="B36" s="5" t="s">
        <v>77</v>
      </c>
      <c r="C36" s="6" t="s">
        <v>74</v>
      </c>
      <c r="D36" s="5" t="s">
        <v>78</v>
      </c>
      <c r="E36" s="39" t="s">
        <v>79</v>
      </c>
    </row>
    <row r="37" spans="1:5" ht="12.75">
      <c r="A37" s="4">
        <v>30</v>
      </c>
      <c r="B37" s="5" t="s">
        <v>80</v>
      </c>
      <c r="C37" s="6" t="s">
        <v>70</v>
      </c>
      <c r="D37" s="44" t="s">
        <v>81</v>
      </c>
      <c r="E37" s="39" t="s">
        <v>82</v>
      </c>
    </row>
    <row r="38" spans="1:5" ht="25.5">
      <c r="A38" s="4">
        <v>31</v>
      </c>
      <c r="B38" s="5" t="s">
        <v>83</v>
      </c>
      <c r="C38" s="6" t="s">
        <v>74</v>
      </c>
      <c r="D38" s="5" t="s">
        <v>84</v>
      </c>
      <c r="E38" s="7" t="s">
        <v>85</v>
      </c>
    </row>
    <row r="39" spans="1:5" ht="12.75">
      <c r="A39" s="4">
        <v>32</v>
      </c>
      <c r="B39" s="5" t="s">
        <v>86</v>
      </c>
      <c r="C39" s="6" t="s">
        <v>87</v>
      </c>
      <c r="D39" s="5" t="s">
        <v>88</v>
      </c>
      <c r="E39" s="6" t="s">
        <v>89</v>
      </c>
    </row>
    <row r="40" spans="1:5" ht="25.5">
      <c r="A40" s="4">
        <v>33</v>
      </c>
      <c r="B40" s="5" t="s">
        <v>90</v>
      </c>
      <c r="C40" s="6" t="s">
        <v>91</v>
      </c>
      <c r="D40" s="5" t="s">
        <v>92</v>
      </c>
      <c r="E40" s="39" t="s">
        <v>93</v>
      </c>
    </row>
    <row r="41" spans="1:5" ht="12.75">
      <c r="A41" s="4">
        <v>34</v>
      </c>
      <c r="B41" s="5" t="s">
        <v>94</v>
      </c>
      <c r="C41" s="6" t="s">
        <v>95</v>
      </c>
      <c r="D41" s="5" t="s">
        <v>96</v>
      </c>
      <c r="E41" s="39" t="s">
        <v>97</v>
      </c>
    </row>
    <row r="42" spans="1:5" ht="12.75">
      <c r="A42" s="4">
        <v>35</v>
      </c>
      <c r="B42" s="5" t="s">
        <v>98</v>
      </c>
      <c r="C42" s="6" t="s">
        <v>87</v>
      </c>
      <c r="D42" s="5" t="s">
        <v>99</v>
      </c>
      <c r="E42" s="39" t="s">
        <v>100</v>
      </c>
    </row>
    <row r="43" spans="1:5" ht="12.75">
      <c r="A43" s="4">
        <v>36</v>
      </c>
      <c r="B43" s="5" t="s">
        <v>101</v>
      </c>
      <c r="C43" s="6" t="s">
        <v>95</v>
      </c>
      <c r="D43" s="5" t="s">
        <v>102</v>
      </c>
      <c r="E43" s="39" t="s">
        <v>103</v>
      </c>
    </row>
    <row r="44" spans="1:5" ht="12.75">
      <c r="A44" s="4">
        <v>37</v>
      </c>
      <c r="B44" s="5" t="s">
        <v>104</v>
      </c>
      <c r="C44" s="6" t="s">
        <v>95</v>
      </c>
      <c r="D44" s="5" t="s">
        <v>105</v>
      </c>
      <c r="E44" s="39" t="s">
        <v>106</v>
      </c>
    </row>
    <row r="45" spans="1:5" ht="25.5">
      <c r="A45" s="4">
        <v>38</v>
      </c>
      <c r="B45" s="43" t="s">
        <v>107</v>
      </c>
      <c r="C45" s="45" t="s">
        <v>108</v>
      </c>
      <c r="D45" s="43" t="s">
        <v>109</v>
      </c>
      <c r="E45" s="46" t="s">
        <v>147</v>
      </c>
    </row>
    <row r="46" spans="1:5" ht="25.5">
      <c r="A46" s="4">
        <v>39</v>
      </c>
      <c r="B46" s="5" t="s">
        <v>110</v>
      </c>
      <c r="C46" s="6" t="s">
        <v>111</v>
      </c>
      <c r="D46" s="5" t="s">
        <v>112</v>
      </c>
      <c r="E46" s="39" t="s">
        <v>113</v>
      </c>
    </row>
    <row r="47" spans="1:5" ht="25.5">
      <c r="A47" s="4">
        <v>40</v>
      </c>
      <c r="B47" s="5" t="s">
        <v>114</v>
      </c>
      <c r="C47" s="6" t="s">
        <v>115</v>
      </c>
      <c r="D47" s="5" t="s">
        <v>116</v>
      </c>
      <c r="E47" s="39" t="s">
        <v>117</v>
      </c>
    </row>
    <row r="48" spans="1:5" ht="25.5">
      <c r="A48" s="4">
        <v>41</v>
      </c>
      <c r="B48" s="5" t="s">
        <v>118</v>
      </c>
      <c r="C48" s="6" t="s">
        <v>119</v>
      </c>
      <c r="D48" s="5" t="s">
        <v>120</v>
      </c>
      <c r="E48" s="39" t="s">
        <v>121</v>
      </c>
    </row>
    <row r="49" spans="1:5" ht="12.75">
      <c r="A49" s="4">
        <v>42</v>
      </c>
      <c r="B49" s="5" t="s">
        <v>416</v>
      </c>
      <c r="C49" s="6" t="s">
        <v>122</v>
      </c>
      <c r="D49" s="5" t="s">
        <v>123</v>
      </c>
      <c r="E49" s="39" t="s">
        <v>124</v>
      </c>
    </row>
    <row r="50" spans="1:5" ht="25.5">
      <c r="A50" s="4">
        <v>43</v>
      </c>
      <c r="B50" s="5" t="s">
        <v>125</v>
      </c>
      <c r="C50" s="6" t="s">
        <v>111</v>
      </c>
      <c r="D50" s="5" t="s">
        <v>126</v>
      </c>
      <c r="E50" s="39" t="s">
        <v>127</v>
      </c>
    </row>
    <row r="51" spans="1:5" ht="12.75">
      <c r="A51" s="4">
        <v>44</v>
      </c>
      <c r="B51" s="43" t="s">
        <v>128</v>
      </c>
      <c r="C51" s="6" t="s">
        <v>129</v>
      </c>
      <c r="D51" s="43" t="s">
        <v>130</v>
      </c>
      <c r="E51" s="39" t="s">
        <v>131</v>
      </c>
    </row>
    <row r="52" spans="1:5" ht="31.5" customHeight="1">
      <c r="A52" s="4">
        <v>45</v>
      </c>
      <c r="B52" s="5" t="s">
        <v>132</v>
      </c>
      <c r="C52" s="6" t="s">
        <v>129</v>
      </c>
      <c r="D52" s="5" t="s">
        <v>120</v>
      </c>
      <c r="E52" s="39" t="s">
        <v>121</v>
      </c>
    </row>
    <row r="53" spans="1:5" ht="25.5">
      <c r="A53" s="4">
        <v>46</v>
      </c>
      <c r="B53" s="5" t="s">
        <v>133</v>
      </c>
      <c r="C53" s="6" t="s">
        <v>129</v>
      </c>
      <c r="D53" s="5" t="s">
        <v>134</v>
      </c>
      <c r="E53" s="7" t="s">
        <v>135</v>
      </c>
    </row>
    <row r="54" spans="3:5" ht="12.75">
      <c r="C54" s="34"/>
      <c r="D54" s="34"/>
      <c r="E54" s="34"/>
    </row>
    <row r="56" spans="1:5" ht="15">
      <c r="A56" s="61" t="s">
        <v>138</v>
      </c>
      <c r="B56" s="61"/>
      <c r="C56" s="61"/>
      <c r="D56" s="61"/>
      <c r="E56" s="61"/>
    </row>
    <row r="57" spans="1:5" ht="15">
      <c r="A57" s="61" t="s">
        <v>139</v>
      </c>
      <c r="B57" s="61"/>
      <c r="C57" s="61"/>
      <c r="D57" s="61"/>
      <c r="E57" s="61"/>
    </row>
    <row r="243" spans="6:30" ht="12.75">
      <c r="F243" s="2"/>
      <c r="G243" s="3"/>
      <c r="H243" s="2"/>
      <c r="I243" s="3"/>
      <c r="J243" s="2"/>
      <c r="K243" s="3"/>
      <c r="L243" s="2"/>
      <c r="M243" s="3"/>
      <c r="N243" s="2"/>
      <c r="O243" s="3"/>
      <c r="P243" s="2"/>
      <c r="Q243" s="3"/>
      <c r="R243" s="2"/>
      <c r="S243" s="3"/>
      <c r="T243" s="2"/>
      <c r="U243" s="3"/>
      <c r="V243" s="2"/>
      <c r="W243" s="3"/>
      <c r="X243" s="2"/>
      <c r="Y243" s="3"/>
      <c r="Z243" s="2"/>
      <c r="AA243" s="3"/>
      <c r="AB243" s="2"/>
      <c r="AC243" s="3"/>
      <c r="AD243" s="2"/>
    </row>
  </sheetData>
  <sheetProtection/>
  <mergeCells count="6">
    <mergeCell ref="D1:E1"/>
    <mergeCell ref="A3:E3"/>
    <mergeCell ref="A4:E4"/>
    <mergeCell ref="A5:E5"/>
    <mergeCell ref="A56:E56"/>
    <mergeCell ref="A57:E57"/>
  </mergeCells>
  <printOptions/>
  <pageMargins left="0.2755905511811024" right="0.2755905511811024" top="0.4330708661417323" bottom="0.5511811023622047" header="0.31496062992125984" footer="0.2362204724409449"/>
  <pageSetup horizontalDpi="600" verticalDpi="600" orientation="portrait" paperSize="9" scale="9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Retea-2</dc:creator>
  <cp:keywords/>
  <dc:description/>
  <cp:lastModifiedBy>Lenovo-13</cp:lastModifiedBy>
  <cp:lastPrinted>2018-09-06T12:35:36Z</cp:lastPrinted>
  <dcterms:created xsi:type="dcterms:W3CDTF">2018-09-03T07:52:59Z</dcterms:created>
  <dcterms:modified xsi:type="dcterms:W3CDTF">2018-09-12T07:11:30Z</dcterms:modified>
  <cp:category/>
  <cp:version/>
  <cp:contentType/>
  <cp:contentStatus/>
</cp:coreProperties>
</file>