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30" activeTab="0"/>
  </bookViews>
  <sheets>
    <sheet name="Retea stat_2018-2019" sheetId="1" r:id="rId1"/>
    <sheet name="Retea particular 2018-2019" sheetId="2" r:id="rId2"/>
  </sheets>
  <definedNames>
    <definedName name="_xlnm.Print_Area" localSheetId="1">'Retea particular 2018-2019'!$A$1:$E$52</definedName>
    <definedName name="_xlnm.Print_Area" localSheetId="0">'Retea stat_2018-2019'!$A$1:$E$102</definedName>
    <definedName name="_xlnm.Print_Titles" localSheetId="1">'Retea particular 2018-2019'!$7:$7</definedName>
    <definedName name="_xlnm.Print_Titles" localSheetId="0">'Retea stat_2018-2019'!$6:$6</definedName>
  </definedNames>
  <calcPr fullCalcOnLoad="1"/>
</workbook>
</file>

<file path=xl/sharedStrings.xml><?xml version="1.0" encoding="utf-8"?>
<sst xmlns="http://schemas.openxmlformats.org/spreadsheetml/2006/main" count="531" uniqueCount="420">
  <si>
    <t xml:space="preserve">unităţilor de învăţământ preuniversitar particular din Municipiul Bucureşti </t>
  </si>
  <si>
    <t>NR. CRT.</t>
  </si>
  <si>
    <t>UNITATE DE ÎNVĂŢĂMÂNT</t>
  </si>
  <si>
    <t>NIVELUL ŞCOLARIZAT</t>
  </si>
  <si>
    <t>ADRESA</t>
  </si>
  <si>
    <t>NUMĂR  TELEFON</t>
  </si>
  <si>
    <t>PRE</t>
  </si>
  <si>
    <t>PRI</t>
  </si>
  <si>
    <t>PRE, PRI</t>
  </si>
  <si>
    <t>PRE, PRI, GIM</t>
  </si>
  <si>
    <t>PRI, GIM</t>
  </si>
  <si>
    <t>PRI, GIM, LIC TEO</t>
  </si>
  <si>
    <t>PRE, PRI, GIM, LIC TEO</t>
  </si>
  <si>
    <t>POS</t>
  </si>
  <si>
    <t>Grădiniţa „Cartea cu Povești”</t>
  </si>
  <si>
    <t>STR. AUREL VLAICU NR. 127A</t>
  </si>
  <si>
    <t>0766237114</t>
  </si>
  <si>
    <t>0722230121</t>
  </si>
  <si>
    <t>Grădiniţa „Mica Academie de Arte”</t>
  </si>
  <si>
    <t>INTRAREA ION VOICU NR. 4</t>
  </si>
  <si>
    <t>0212110740</t>
  </si>
  <si>
    <t>Grădiniţa „Pink Lemon”</t>
  </si>
  <si>
    <t>STR. COMANITA NR. 7</t>
  </si>
  <si>
    <t>0212110121</t>
  </si>
  <si>
    <t>Grădiniţa „Simsala Grimm”</t>
  </si>
  <si>
    <t>STR. ORZARI NR. 74B</t>
  </si>
  <si>
    <t>0213236134</t>
  </si>
  <si>
    <t>Grădiniţa „Şotron”</t>
  </si>
  <si>
    <t>STR. GHRGHITEI NR. 7</t>
  </si>
  <si>
    <t>0216555398</t>
  </si>
  <si>
    <t>Grădiniţa cu program prelungit „International Kindergarten &amp; Nursery”</t>
  </si>
  <si>
    <t>STR. CLAUDIU NR. 26</t>
  </si>
  <si>
    <t>0723248978  0314327798</t>
  </si>
  <si>
    <t>Grădiniţa „Castelul Copiilor”</t>
  </si>
  <si>
    <t>STR. SFANTA TREIME NR. 28</t>
  </si>
  <si>
    <t>0724252525</t>
  </si>
  <si>
    <t>Grădiniţa „Bell”</t>
  </si>
  <si>
    <t>STR. FĂINARI  NR. 43</t>
  </si>
  <si>
    <t>0318056258</t>
  </si>
  <si>
    <t>Grădiniţa „Vise”</t>
  </si>
  <si>
    <t>STR. ING. VASILE CRISTESCU NR. 26</t>
  </si>
  <si>
    <t>0213205678</t>
  </si>
  <si>
    <t>Grădiniţa „Coccinelle”</t>
  </si>
  <si>
    <t>STR. ION BERINDEI NR. 33</t>
  </si>
  <si>
    <t>0212421344</t>
  </si>
  <si>
    <t>Grădiniţa „Kids Club-Tei”</t>
  </si>
  <si>
    <t>STR. ZAMBILELOR NR. 88-92</t>
  </si>
  <si>
    <t>0722612136</t>
  </si>
  <si>
    <t>Grădiniţa „Don Castor”</t>
  </si>
  <si>
    <t>STR. GHEORGHE POP  DE BASESTI NR. 17</t>
  </si>
  <si>
    <t>0216421274
0757073929</t>
  </si>
  <si>
    <t>Grădiniţa „Suflet de Copil”</t>
  </si>
  <si>
    <t>SOS.FUNDENI NR. 254</t>
  </si>
  <si>
    <t>0745481536 0757186416</t>
  </si>
  <si>
    <t>Grădiniţa „Kids First”</t>
  </si>
  <si>
    <t>STR. SICA ALEXANDRESCU NR. 20</t>
  </si>
  <si>
    <t>0766568776</t>
  </si>
  <si>
    <t>Grădiniţa „Căsuţa cu Piticii Mari şi Mici”</t>
  </si>
  <si>
    <t>STR. TEOFIL NR. 27</t>
  </si>
  <si>
    <t>0213111192</t>
  </si>
  <si>
    <t>Grădiniţa „La Turn”</t>
  </si>
  <si>
    <t>ŞOS.MORARILOR NR.1 CLĂDIREA C12</t>
  </si>
  <si>
    <t>Grădiniţa „Olga Gudynn International School”</t>
  </si>
  <si>
    <t>STR. BĂNEASA ANCUȚA NR. 8</t>
  </si>
  <si>
    <t>0212311202</t>
  </si>
  <si>
    <t>Grădinița „Magică”</t>
  </si>
  <si>
    <t>STR. ȘTEFAN MIHĂILEANU NR. 33</t>
  </si>
  <si>
    <t>0723892378</t>
  </si>
  <si>
    <t>Grădinița cu program normal și program prelungit „Zuppy”</t>
  </si>
  <si>
    <t>STR. OTEȘANI NR. 69</t>
  </si>
  <si>
    <t>0761968368</t>
  </si>
  <si>
    <t>STR. SFÂNTA ANA NR.9</t>
  </si>
  <si>
    <t>STR. LUIGI GALVANI  NR. 13</t>
  </si>
  <si>
    <t>0740025434</t>
  </si>
  <si>
    <t>Grădiniţa cu program normal şi program prelungit „Veveriţa Jucăuşă”</t>
  </si>
  <si>
    <t>STR. LITOVOI VOIEVOID NR.38</t>
  </si>
  <si>
    <t>0726224859</t>
  </si>
  <si>
    <t>Grădiniţa „Primii Paşi”</t>
  </si>
  <si>
    <t>STR. VLADISLAV VOIEVOD NR. 13</t>
  </si>
  <si>
    <t>0726857763</t>
  </si>
  <si>
    <t>STR. ION URSU NR. 21</t>
  </si>
  <si>
    <t>0731995600</t>
  </si>
  <si>
    <t>Grădiniţa cu program normal şi program prelungit „First Steps”</t>
  </si>
  <si>
    <t>STR. POMPILIU MANOLIU NR. 7</t>
  </si>
  <si>
    <t>0737809291</t>
  </si>
  <si>
    <t>Şcoala Primară Montessori MSB - MKB</t>
  </si>
  <si>
    <t>STR. AGRICULTORI NR. 79</t>
  </si>
  <si>
    <t>0729002081</t>
  </si>
  <si>
    <t>Şcoala Primară „Luca”</t>
  </si>
  <si>
    <t>STR. SANMEDRU NR. 25</t>
  </si>
  <si>
    <t>0744894206</t>
  </si>
  <si>
    <t>STR. TEPES VODA NR. 79</t>
  </si>
  <si>
    <t>Şcoala Primară „Monterra”</t>
  </si>
  <si>
    <t>0751067279</t>
  </si>
  <si>
    <t>Şcoala Gimnazială „Zeppelin Schule”</t>
  </si>
  <si>
    <t>STR. ICOANEI NR. 17 A</t>
  </si>
  <si>
    <t>0745017000 0212109774</t>
  </si>
  <si>
    <t>Liceul Pedagogic „Anastasia Popescu”</t>
  </si>
  <si>
    <t>PRE, PRI, GIM, LIC VOC</t>
  </si>
  <si>
    <t>0212524665</t>
  </si>
  <si>
    <t>Liceul Teoretic „New Generation School”</t>
  </si>
  <si>
    <t>STR. AGRICULTORI NR. 87</t>
  </si>
  <si>
    <t>0728528437 0213224737</t>
  </si>
  <si>
    <t>LIC TEO</t>
  </si>
  <si>
    <t>STR. PANTELIMON NR. 355</t>
  </si>
  <si>
    <t>Liceul Teoretic „Dr. Mioara Mincu”</t>
  </si>
  <si>
    <t>STR. VIITORULUI NR. 161-163</t>
  </si>
  <si>
    <t>Şcoala Postliceala Sanitară „Carol Davila”</t>
  </si>
  <si>
    <t>0216107068</t>
  </si>
  <si>
    <t>Şcoala Postliceala Sanitară „Sf. Vasile cel Mare”</t>
  </si>
  <si>
    <t>STR. GHEORGHE POP DE BASESTI NR. 26 A</t>
  </si>
  <si>
    <t>0212531394</t>
  </si>
  <si>
    <t>Şcoala Postliceala Sanitară „Domniţa Ruxandra”</t>
  </si>
  <si>
    <t>STR. PANTELIMON NR. 25</t>
  </si>
  <si>
    <t>0742136833</t>
  </si>
  <si>
    <t>GIM, LIC TEO</t>
  </si>
  <si>
    <t>INSPECTOR ŞCOLAR GENERAL,</t>
  </si>
  <si>
    <t>IOANA MIHAELA NEACȘU</t>
  </si>
  <si>
    <t>STR.BRAŢULUI NR.14</t>
  </si>
  <si>
    <t>Anexa nr. 2 la Decizia ISMB nr. 3400/31.08.2018</t>
  </si>
  <si>
    <t>STR. ARHITECT GHEORGHE MANDREA NR. 6
STR. RĂSPÂNTIILOR NR. 7
STR. RĂSPÂNTIILOR NR. 15</t>
  </si>
  <si>
    <t>0212751772
0732122336</t>
  </si>
  <si>
    <t>0212123105
0734710573</t>
  </si>
  <si>
    <t>0213136462
0723091532</t>
  </si>
  <si>
    <t xml:space="preserve"> </t>
  </si>
  <si>
    <t>Anexa nr. 1 la Decizia ISMB nr. 4186/31.08.2016</t>
  </si>
  <si>
    <t xml:space="preserve">unităţilor de învăţământ preuniversitar de stat din Municipiul Bucureşti </t>
  </si>
  <si>
    <t>în anul şcolar 2018-2019</t>
  </si>
  <si>
    <t>NUMĂR TELEFON</t>
  </si>
  <si>
    <t>ÎNVĂŢĂMÂNT PREŞCOLAR</t>
  </si>
  <si>
    <t>GRĂDINIŢA NR. 7</t>
  </si>
  <si>
    <t>STR. MAICA DOMNULUI NR. 61-63</t>
  </si>
  <si>
    <t>0212421714</t>
  </si>
  <si>
    <t>GRĂDINIŢA „LICURICI”</t>
  </si>
  <si>
    <t>B-DUL. DACIA NR. 134</t>
  </si>
  <si>
    <t>0212104790</t>
  </si>
  <si>
    <t xml:space="preserve">GRĂDINIŢA „ALBINUŢA” </t>
  </si>
  <si>
    <t>STR. DINU LIPATTI NR. 1</t>
  </si>
  <si>
    <t>0212301641</t>
  </si>
  <si>
    <t>GRĂDINIŢA „LUMINIŢA”</t>
  </si>
  <si>
    <t>ŞOSEAUA IANCULUI NR. 4A</t>
  </si>
  <si>
    <t>0212503180</t>
  </si>
  <si>
    <t>GRĂDINIŢA NR. 23</t>
  </si>
  <si>
    <t>STR. RADUŢĂ GHEORGHE NR. 1</t>
  </si>
  <si>
    <t>0212550840</t>
  </si>
  <si>
    <t>GRĂDINIŢA NR. 133</t>
  </si>
  <si>
    <t>STR. AUREL VLAICU NR. 30-32</t>
  </si>
  <si>
    <t>0212116749</t>
  </si>
  <si>
    <t>GRĂDINIŢA NR. 135</t>
  </si>
  <si>
    <t>STR. MAŞINA DE PÂINE NR. 65</t>
  </si>
  <si>
    <t>0212421805</t>
  </si>
  <si>
    <t>GRĂDINIŢA NR. 137</t>
  </si>
  <si>
    <t>STR. PLUMBUITA NR. 5</t>
  </si>
  <si>
    <t>0212407581</t>
  </si>
  <si>
    <t>GRĂDINIŢA NR. 138</t>
  </si>
  <si>
    <t>STR. TUNARI NR. 52</t>
  </si>
  <si>
    <t>0212106377</t>
  </si>
  <si>
    <t>GRĂDINIŢA „CASTEL”</t>
  </si>
  <si>
    <t>B-DUL. PIERRE DE COUBERTIN NR. 1</t>
  </si>
  <si>
    <t>0213179946</t>
  </si>
  <si>
    <t xml:space="preserve">GRĂDINIŢA NR. 189 </t>
  </si>
  <si>
    <t>ŞOSEAUA VERGULUI NR. 12</t>
  </si>
  <si>
    <t>0212554870</t>
  </si>
  <si>
    <t>GRĂDINIŢA „CLOPOŢEL”</t>
  </si>
  <si>
    <t>STR. DRIDU GEORGESCU NR. 2</t>
  </si>
  <si>
    <t>0212502197</t>
  </si>
  <si>
    <t>GRĂDINIŢA NR. 233</t>
  </si>
  <si>
    <t>STR. PETRE ANTONESCU NR. 20</t>
  </si>
  <si>
    <t>0212420592</t>
  </si>
  <si>
    <t xml:space="preserve">GRĂDINIŢA NR. 234 </t>
  </si>
  <si>
    <t>STR. INTRAREA PONTONULUI NR. 1-5</t>
  </si>
  <si>
    <t>0212422748</t>
  </si>
  <si>
    <t>GRĂDINIŢA NR. 236</t>
  </si>
  <si>
    <t>ALEEA ILIA NR. 1</t>
  </si>
  <si>
    <t>0212554620</t>
  </si>
  <si>
    <t>GRĂDINIŢA NR. 256</t>
  </si>
  <si>
    <t>STR. ATANASIE IONESCU NR. 25</t>
  </si>
  <si>
    <t>0212506222</t>
  </si>
  <si>
    <t>GRĂDINIŢA „ALICE”</t>
  </si>
  <si>
    <t>STR. ALEXANDRU DONICI NR. 23</t>
  </si>
  <si>
    <t>0212114524</t>
  </si>
  <si>
    <t>GRĂDINIŢA NR. 276</t>
  </si>
  <si>
    <t xml:space="preserve">STR. CORABIA NR. 57 </t>
  </si>
  <si>
    <t>0212423280</t>
  </si>
  <si>
    <t>GRĂDINIŢA „STELUŢA”</t>
  </si>
  <si>
    <t>ŞOSEAUA VERGULUI NR. 14</t>
  </si>
  <si>
    <t>0212551195</t>
  </si>
  <si>
    <t>GRĂDINIŢA NR. 280</t>
  </si>
  <si>
    <t>STR. COCOSTÂRCULUI NR. 2</t>
  </si>
  <si>
    <t>0212557980</t>
  </si>
  <si>
    <t xml:space="preserve"> ÎNVĂŢĂMÂNT PRIMAR ŞI GIMNAZIAL</t>
  </si>
  <si>
    <t>ŞCOALA GIMNAZIALĂ NR. 4</t>
  </si>
  <si>
    <t xml:space="preserve">STR. HERŢA NR. 14 </t>
  </si>
  <si>
    <t>0212556425</t>
  </si>
  <si>
    <t>ŞCOALA GIMNAZIALĂ „MARIA ROSETTI”</t>
  </si>
  <si>
    <t xml:space="preserve">STR. GIUSEPE GARIBALDI NR. 3 </t>
  </si>
  <si>
    <t>0212305276</t>
  </si>
  <si>
    <t>ŞCOALA GIMNAZIALĂ „TUDOR ARGHEZI”</t>
  </si>
  <si>
    <t xml:space="preserve">STR. TUDOR ARGHEZI NR. 46-50 </t>
  </si>
  <si>
    <t>0213169187</t>
  </si>
  <si>
    <t>ŞCOALA GIMNAZIALĂ „SF. SILVESTRU”</t>
  </si>
  <si>
    <t>STR. OLTARULUI NR. 11</t>
  </si>
  <si>
    <t>0212102045</t>
  </si>
  <si>
    <t>ŞCOALA GIMNAZIALĂ NR. 24</t>
  </si>
  <si>
    <t>0212107185</t>
  </si>
  <si>
    <t>ŞCOALA GIMNAZIALĂ NR. 25</t>
  </si>
  <si>
    <t>STR. SILVIA NR. 54</t>
  </si>
  <si>
    <t>0212422695</t>
  </si>
  <si>
    <t>ŞCOALA GIMNAZIALĂ NR. 27</t>
  </si>
  <si>
    <t>0212421645</t>
  </si>
  <si>
    <t>ŞCOALA GIMNAZIALĂ NR. 28</t>
  </si>
  <si>
    <t>ALEEA CIRCULUI NR. 1</t>
  </si>
  <si>
    <t>0212105910</t>
  </si>
  <si>
    <t>ŞCOALA GIMNAZIALĂ „GRIGORIE GHICA VOIEVOD”</t>
  </si>
  <si>
    <t>STR. LĂPTARI TEI NR. 23</t>
  </si>
  <si>
    <t>0212421160</t>
  </si>
  <si>
    <t>ŞCOALA GIMNAZIALĂ NR. 31</t>
  </si>
  <si>
    <t xml:space="preserve">B-DUL LACUL TEI NR. 116 </t>
  </si>
  <si>
    <t>0212421712</t>
  </si>
  <si>
    <t>ŞCOALA GIMNAZIALĂ NR. 32</t>
  </si>
  <si>
    <t xml:space="preserve">STR. SPORTULUI NR. 21 </t>
  </si>
  <si>
    <t>0216556240</t>
  </si>
  <si>
    <t>ŞCOALA GIMNAZIALĂ NR. 39</t>
  </si>
  <si>
    <t>PRI, GIM, GIM-SP</t>
  </si>
  <si>
    <t xml:space="preserve">ŞOS. COLENTINA NR. 91 </t>
  </si>
  <si>
    <t>0212403025</t>
  </si>
  <si>
    <t>ŞCOALA GIMNAZIALĂ NR. 40</t>
  </si>
  <si>
    <t>STR. PERIŞ NR. 27</t>
  </si>
  <si>
    <t>0212406545</t>
  </si>
  <si>
    <t>ŞCOALA GIMNAZIALĂ NR. 41</t>
  </si>
  <si>
    <t xml:space="preserve">STR. NICOLAE APOSTOL NR. 2 </t>
  </si>
  <si>
    <t>0212402845</t>
  </si>
  <si>
    <t>ŞCOALA GIMNAZIALĂ NR. 46</t>
  </si>
  <si>
    <t xml:space="preserve">STR. STĂNESCU GHEORGHE NR. 2-18 </t>
  </si>
  <si>
    <t>0212502527</t>
  </si>
  <si>
    <t>ŞCOALA GIMNAZIALĂ NR. 49</t>
  </si>
  <si>
    <t xml:space="preserve">STR. VATRA LUMINOASĂ NR. 99 </t>
  </si>
  <si>
    <t>0212502444</t>
  </si>
  <si>
    <t>ŞCOALA GIMNAZIALĂ „MAICA DOMNULUI”</t>
  </si>
  <si>
    <t>STR. ION MAIORESCU NR. 32</t>
  </si>
  <si>
    <t>0212520310</t>
  </si>
  <si>
    <t>ŞCOALA GIMNAZIALĂ NR. 51</t>
  </si>
  <si>
    <t xml:space="preserve">STR. HERŢA NR. 1 </t>
  </si>
  <si>
    <t>0212554060</t>
  </si>
  <si>
    <t>ŞCOALA GIMNAZIALĂ „IANCULUI”</t>
  </si>
  <si>
    <t>B-DUL PACHE PROTOPOPESCU NR. 50</t>
  </si>
  <si>
    <t>0212522260</t>
  </si>
  <si>
    <t xml:space="preserve">ŞCOALA GIMNAZIALĂ NR. 56 </t>
  </si>
  <si>
    <t>B-DUL PACHE PROTOPOPESCU NR. 109A</t>
  </si>
  <si>
    <t>0212524125</t>
  </si>
  <si>
    <t>ŞCOALA GIMNAZIALĂ „PETRE GHELMEZ”</t>
  </si>
  <si>
    <t>STR. PESCĂRUŞULUI NR. 124</t>
  </si>
  <si>
    <t>0213245135</t>
  </si>
  <si>
    <t>ŞCOALA GIMNAZIALĂ NR. 62</t>
  </si>
  <si>
    <t>PRE, PRI, GIM; GIM-SPEI</t>
  </si>
  <si>
    <t>STR. POTÂRNICHII NR. 3</t>
  </si>
  <si>
    <t>0212553635</t>
  </si>
  <si>
    <t>ŞCOALA GIMNAZIALĂ „FERDINAND I”</t>
  </si>
  <si>
    <t xml:space="preserve">B-DUL GĂRII OBOR NR. 16 </t>
  </si>
  <si>
    <t>0212525370</t>
  </si>
  <si>
    <t>ŞCOALA GIMNAZIALĂ NR. 66</t>
  </si>
  <si>
    <t xml:space="preserve">STR. LOGOFĂT DAN NR. 1 </t>
  </si>
  <si>
    <t>0212554580</t>
  </si>
  <si>
    <t>ŞCOALA GIMNAZIALĂ NR. 71</t>
  </si>
  <si>
    <t>CALEA MOŞILOR NR. 148</t>
  </si>
  <si>
    <t>0213141395</t>
  </si>
  <si>
    <t>ŞCOALA GIMNAZIALĂ NR. 77</t>
  </si>
  <si>
    <t xml:space="preserve">ŞOS. PANTELIMON NR. 289 </t>
  </si>
  <si>
    <t>0212553945</t>
  </si>
  <si>
    <t>ŞCOALA GIMNAZIALĂ NR. 85</t>
  </si>
  <si>
    <t>STR. INTR. MEDIC ZLĂTESCU NR. 7A</t>
  </si>
  <si>
    <t>0212524520</t>
  </si>
  <si>
    <t>ŞCOALA GIMNAZIALĂ NR. 145</t>
  </si>
  <si>
    <t>STR. HELIADE ÎNTRE VII NR. 36</t>
  </si>
  <si>
    <t>0212407036</t>
  </si>
  <si>
    <t>ŞCOALA GIMNAZIALĂ NR. 307</t>
  </si>
  <si>
    <t xml:space="preserve">STR. LUNCŞOARA NR. 17 </t>
  </si>
  <si>
    <t>0212102585</t>
  </si>
  <si>
    <t>ÎNVĂŢĂMÂNT LICEAL</t>
  </si>
  <si>
    <t>PROF, LIC TEH</t>
  </si>
  <si>
    <t>PROF, LIC TEH, LIC TEO, POS</t>
  </si>
  <si>
    <t>GIM-SP, LIC TEH, LIC TEO, LIC VOC</t>
  </si>
  <si>
    <t>COLEGIUL NAŢIONAL „MIHAI VITEAZUL”</t>
  </si>
  <si>
    <t>B-DUL. PACHE PROTOPOPESCU NR. 62</t>
  </si>
  <si>
    <t>0212525700</t>
  </si>
  <si>
    <t>COLEGIUL NAŢIONAL „CANTEMIR VODĂ”</t>
  </si>
  <si>
    <t>STR. VIITORULUI NR. 60</t>
  </si>
  <si>
    <t>0212106935</t>
  </si>
  <si>
    <t>COLEGIUL NAŢIONAL „SPIRU HARET”</t>
  </si>
  <si>
    <t>STR. ITALIANA NR. 17</t>
  </si>
  <si>
    <t>0213136462</t>
  </si>
  <si>
    <t>COLEGIUL NAŢIONAL „IULIA HAŞDEU”</t>
  </si>
  <si>
    <t>B-DUL. FERDINAND I NR. 91</t>
  </si>
  <si>
    <t>0212524508</t>
  </si>
  <si>
    <t>COLEGIUL NAŢIONAL „EMIL RACOVIŢĂ”</t>
  </si>
  <si>
    <t>PRI, PRI-SP, GIM, GIM-SP, LIC TEO, LIC VOC</t>
  </si>
  <si>
    <t>ŞOS. MIHAI BRAVU NR. 169</t>
  </si>
  <si>
    <t>0213217092</t>
  </si>
  <si>
    <t>COLEGIUL NAŢIONAL „VICTOR BABEŞ”</t>
  </si>
  <si>
    <t>ŞOS. FUNDENI NR. 254</t>
  </si>
  <si>
    <t>0212407870</t>
  </si>
  <si>
    <t>COLEGIUL NAŢIONAL BILINGV „GEORGE COŞBUC”</t>
  </si>
  <si>
    <t>STR. OLARI NR. 29-31</t>
  </si>
  <si>
    <t>0212528080</t>
  </si>
  <si>
    <t>LICEUL TEORETIC „C.A. ROSETTI”</t>
  </si>
  <si>
    <t>STR. G. GARIBALDI NR. 11</t>
  </si>
  <si>
    <t>0212304873</t>
  </si>
  <si>
    <t>LICEUL TEORETIC „MIHAIL SADOVEANU”</t>
  </si>
  <si>
    <t>STR. POPA LAZĂR NR. 8A</t>
  </si>
  <si>
    <t>0212527856</t>
  </si>
  <si>
    <t>LICEUL TEORETIC „LUCIAN BLAGA”</t>
  </si>
  <si>
    <t>ŞOS. PANTELIMON NR. 355</t>
  </si>
  <si>
    <t>0212551265</t>
  </si>
  <si>
    <t>LICEUL TEORETIC BILINGV „ITA WEGMAN”</t>
  </si>
  <si>
    <t>B-DUL DIMITRIE POMPEIU NR. 3</t>
  </si>
  <si>
    <t>0212103391</t>
  </si>
  <si>
    <t>ŞCOALA CENTRALĂ</t>
  </si>
  <si>
    <t>STR. ICOANEI NR. 3-5</t>
  </si>
  <si>
    <t>0212118484</t>
  </si>
  <si>
    <t>LICEUL TEORETIC „ADY ENDRE”</t>
  </si>
  <si>
    <t>B-DUL. FERDINAND I NR. 89</t>
  </si>
  <si>
    <t>LICEUL TEORETIC WALDORF</t>
  </si>
  <si>
    <t>STR. SLD. SAVU MARIN NR. 29</t>
  </si>
  <si>
    <t>0212553051</t>
  </si>
  <si>
    <t>LICEUL TEORETIC „TRAIAN”</t>
  </si>
  <si>
    <t>STR. GALVANI LUIGI NR. 20</t>
  </si>
  <si>
    <t>0212106598</t>
  </si>
  <si>
    <t>COLEGIUL ECONOMIC „A. D. XENOPOL”</t>
  </si>
  <si>
    <t>LIC TEH, POS</t>
  </si>
  <si>
    <t>STR. TRAIAN NR. 165</t>
  </si>
  <si>
    <t>0213205719</t>
  </si>
  <si>
    <t>COLEGIUL ECONOMIC „HERMES”</t>
  </si>
  <si>
    <t>CALEA MOŞILOR NR. 152</t>
  </si>
  <si>
    <t>0213147645</t>
  </si>
  <si>
    <t>COLEGIUL TEHNIC „EDMOND NICOLAU”</t>
  </si>
  <si>
    <t>PROF, LIC TEH, , LIC VOC, POS</t>
  </si>
  <si>
    <t>STR. DIMITRIE POMPEIU NR. 3</t>
  </si>
  <si>
    <t>0212331910</t>
  </si>
  <si>
    <t>LICEUL TEHNOLOGIC „SFÂNTUL PANTELIMON”</t>
  </si>
  <si>
    <t>STR. HAMBARULUI NR. 12A</t>
  </si>
  <si>
    <t>0212559943</t>
  </si>
  <si>
    <t>LICEUL TEHNOLOGIC „NIKOLA TESLA”</t>
  </si>
  <si>
    <t>ŞOS. PANTELIMON NR. 25</t>
  </si>
  <si>
    <t>0212527886</t>
  </si>
  <si>
    <t>LICEUL TEHNOLOGIC „CONSTANTIN BRÂNCUŞI”</t>
  </si>
  <si>
    <t>B-DUL. DIMITRIE POMPEIU NR. 1</t>
  </si>
  <si>
    <t>0212321275</t>
  </si>
  <si>
    <t>LICEUL TEHNOLOGIC „ION I.C. BRĂTIANU”</t>
  </si>
  <si>
    <t>0212528130</t>
  </si>
  <si>
    <t>COLEGIUL TEHNIC „DIMITRIE LEONIDA”</t>
  </si>
  <si>
    <t>B-DUL. BASARABIA NR. 47</t>
  </si>
  <si>
    <t>0213243295</t>
  </si>
  <si>
    <t>ŞCOLI POSTLICEALE</t>
  </si>
  <si>
    <t>ŞCOALA POSTLICEALĂ SANITARĂ „FUNDENI”</t>
  </si>
  <si>
    <t>ŞOS. FUNDENI NR. 254, SECTOR 2</t>
  </si>
  <si>
    <t>ÎNVĂŢĂMÂNT SPECIAL</t>
  </si>
  <si>
    <t>ŞCOALA GIMNAZIALĂ SPECIALĂ NR. 1</t>
  </si>
  <si>
    <t>PRI, GIM/SPE</t>
  </si>
  <si>
    <t>STR. POPA RUSU NR. 13, SECTOR 2</t>
  </si>
  <si>
    <t>0212117503</t>
  </si>
  <si>
    <t>ŞCOALA GIMNAZIALĂ SPECIALĂ NR. 2</t>
  </si>
  <si>
    <t>STR. POPA PETRE NR. 31, SECTOR 2</t>
  </si>
  <si>
    <t>0212111257</t>
  </si>
  <si>
    <t>PRE, PRI, GIM/SPE</t>
  </si>
  <si>
    <t>ŞCOALA GIMNAZIALĂ SPECIALĂ PENTRU DEFICIENŢI DE VEDERE</t>
  </si>
  <si>
    <t>STR. AUSTRULUI NR. 33, SECTOR 2</t>
  </si>
  <si>
    <t>0213203363</t>
  </si>
  <si>
    <t>LICEUL TEHNOLOGIC SPECIAL „REGINA ELISABETA”</t>
  </si>
  <si>
    <t>PROF, LIC TEH, LIC TEO, POS/SPE</t>
  </si>
  <si>
    <t>STR. VATRA LUMINOASA NR. 108, SECTOR 2</t>
  </si>
  <si>
    <t>0212506220</t>
  </si>
  <si>
    <t>LICEUL TEHNOLOGIC SPECIAL NR. 3</t>
  </si>
  <si>
    <t>PRI, GIM, PROF, LIC TEH, LIC TEO/SPE</t>
  </si>
  <si>
    <t>STR. AUSTRULUI NR. 37, SECTOR 2</t>
  </si>
  <si>
    <t>0213213820</t>
  </si>
  <si>
    <t>ŞCOALA PROFESIONALĂ SPECIALĂ NR. 2</t>
  </si>
  <si>
    <t>PROF/SPE</t>
  </si>
  <si>
    <t>ŞOS. PANTELIMON NR. 299, SECTOR 2</t>
  </si>
  <si>
    <t>0212552540</t>
  </si>
  <si>
    <t>ŞCOALA PROFESIONALĂ SPECIALĂ NR. 3</t>
  </si>
  <si>
    <t>STR. IANCU MARCEL NR. 7, SECTOR 2</t>
  </si>
  <si>
    <t>0212106670</t>
  </si>
  <si>
    <t xml:space="preserve">ŞCOLI GIMNAZIALE DE ARTE </t>
  </si>
  <si>
    <t>GIM/AR</t>
  </si>
  <si>
    <t>ŞCOALA GIMNAZIALĂ DE ARTE NR. 2</t>
  </si>
  <si>
    <t>B-DUL. FERDINAND I NR. 128, SECTOR 2</t>
  </si>
  <si>
    <t>0212525703</t>
  </si>
  <si>
    <t>ŞCOALA GIMNAZIALĂ DE ARTE NR. 4</t>
  </si>
  <si>
    <t>STR. MAICA DOMNULUI NR. 61-63, SECTOR 2</t>
  </si>
  <si>
    <t>0212420050</t>
  </si>
  <si>
    <t>CLUBURI SPORTIVE ŞCOLARE INDEPENDENTE</t>
  </si>
  <si>
    <t>LIC/SP</t>
  </si>
  <si>
    <t>CLUBUL SPORTIV ŞCOLAR NR. 2</t>
  </si>
  <si>
    <t>0212522508</t>
  </si>
  <si>
    <t>CLUBUL SPORTIV ŞCOLAR „DINAMO”</t>
  </si>
  <si>
    <t>ŞOS. ŞTEFAN CEL MARE NR. 7-9, SECTOR 2</t>
  </si>
  <si>
    <t>0212105585</t>
  </si>
  <si>
    <t>CLUBURI ALE COPIILOR</t>
  </si>
  <si>
    <t>GIM</t>
  </si>
  <si>
    <t>CLUBUL COPIILOR SECTOR 2</t>
  </si>
  <si>
    <t>INTR. COBILIŢEI NR. 8</t>
  </si>
  <si>
    <t>0212106432</t>
  </si>
  <si>
    <t>Anexa nr. 1 la Decizia ISMB nr. 3400/31.08.2018</t>
  </si>
  <si>
    <t>Grădiniţa cu program prelungit „Rio”</t>
  </si>
  <si>
    <t>Grădiniţa cu program normal şi program prelungit „Castelino Baby”</t>
  </si>
  <si>
    <t>Şcoala Primară „Montessori” Bucureşti</t>
  </si>
  <si>
    <t>Liceul Teoretic „Victoria”</t>
  </si>
  <si>
    <t>Grădiniţa cu program normal şi program prelungit „Springfield”</t>
  </si>
  <si>
    <t>Grădiniţa cu program prelungit „Tom Sawyer”</t>
  </si>
  <si>
    <t>0212405135
0212413297</t>
  </si>
  <si>
    <t>0212520194
0212521123</t>
  </si>
  <si>
    <t>GIM-SP, LIC TEO, LIC VOC</t>
  </si>
  <si>
    <t>STR. MĂGURA VULTURULUI NR. 38</t>
  </si>
  <si>
    <t>Grădiniţa cu program prelungit „Angel's Academy”</t>
  </si>
  <si>
    <t>REŢEAUA - SECTOR 2</t>
  </si>
  <si>
    <t>0722529958</t>
  </si>
  <si>
    <t>Grădiniţa „Alfred Fronius”</t>
  </si>
  <si>
    <t>STR. TUNARI NR. 39</t>
  </si>
  <si>
    <t>0726715499</t>
  </si>
  <si>
    <t>STR. TRAIAN NR.160/STR.ION HELIADE RADULESCU NR. 18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</si>
</sst>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.00_);_(&quot;$&quot;* \(#,##0.00\);_(&quot;$&quot;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b/>
      <sz val="11"/>
      <name val="Garamond"/>
      <family val="1"/>
    </font>
    <font>
      <sz val="7"/>
      <name val="Garamond"/>
      <family val="1"/>
    </font>
    <font>
      <sz val="8"/>
      <name val="Garamond"/>
      <family val="1"/>
    </font>
    <font>
      <sz val="12"/>
      <name val="Garamond"/>
      <family val="1"/>
    </font>
    <font>
      <i/>
      <sz val="9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i/>
      <sz val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2" fillId="0" borderId="10" xfId="56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56" applyFont="1" applyFill="1" applyAlignment="1">
      <alignment horizontal="right" vertical="center"/>
      <protection/>
    </xf>
    <xf numFmtId="0" fontId="0" fillId="0" borderId="0" xfId="56" applyFill="1" applyAlignment="1">
      <alignment vertical="center"/>
      <protection/>
    </xf>
    <xf numFmtId="0" fontId="0" fillId="0" borderId="0" xfId="56" applyFont="1" applyFill="1" applyAlignment="1">
      <alignment vertical="center"/>
      <protection/>
    </xf>
    <xf numFmtId="0" fontId="5" fillId="0" borderId="0" xfId="56" applyFont="1" applyFill="1" applyAlignment="1">
      <alignment horizontal="center" vertical="center"/>
      <protection/>
    </xf>
    <xf numFmtId="0" fontId="5" fillId="0" borderId="0" xfId="56" applyFont="1" applyFill="1" applyAlignment="1">
      <alignment horizontal="left" vertic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vertical="center"/>
    </xf>
    <xf numFmtId="0" fontId="14" fillId="1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 shrinkToFit="1"/>
    </xf>
    <xf numFmtId="0" fontId="14" fillId="12" borderId="10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 quotePrefix="1">
      <alignment horizontal="center" vertical="center" wrapText="1"/>
    </xf>
    <xf numFmtId="0" fontId="14" fillId="8" borderId="10" xfId="0" applyFont="1" applyFill="1" applyBorder="1" applyAlignment="1">
      <alignment horizontal="center" vertical="center"/>
    </xf>
    <xf numFmtId="0" fontId="2" fillId="0" borderId="0" xfId="56" applyFont="1" applyFill="1" applyAlignment="1">
      <alignment horizontal="right" vertical="center"/>
      <protection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3" fillId="0" borderId="0" xfId="56" applyFont="1" applyFill="1" applyAlignment="1">
      <alignment horizontal="center" vertical="center"/>
      <protection/>
    </xf>
    <xf numFmtId="0" fontId="4" fillId="0" borderId="0" xfId="56" applyFont="1" applyFill="1" applyAlignment="1">
      <alignment horizontal="center" vertical="center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2" fillId="35" borderId="10" xfId="56" applyFont="1" applyFill="1" applyBorder="1" applyAlignment="1">
      <alignment horizontal="left" vertical="center" wrapText="1"/>
      <protection/>
    </xf>
    <xf numFmtId="0" fontId="2" fillId="35" borderId="10" xfId="56" applyFont="1" applyFill="1" applyBorder="1" applyAlignment="1">
      <alignment horizontal="center" vertical="center" wrapText="1"/>
      <protection/>
    </xf>
    <xf numFmtId="49" fontId="2" fillId="35" borderId="10" xfId="56" applyNumberFormat="1" applyFont="1" applyFill="1" applyBorder="1" applyAlignment="1" quotePrefix="1">
      <alignment horizontal="center" vertical="center"/>
      <protection/>
    </xf>
    <xf numFmtId="49" fontId="2" fillId="35" borderId="10" xfId="56" applyNumberFormat="1" applyFont="1" applyFill="1" applyBorder="1" applyAlignment="1">
      <alignment horizontal="center" vertical="center" wrapText="1"/>
      <protection/>
    </xf>
    <xf numFmtId="49" fontId="2" fillId="35" borderId="10" xfId="56" applyNumberFormat="1" applyFont="1" applyFill="1" applyBorder="1" applyAlignment="1">
      <alignment horizontal="center" vertical="center"/>
      <protection/>
    </xf>
    <xf numFmtId="0" fontId="2" fillId="35" borderId="10" xfId="56" applyFont="1" applyFill="1" applyBorder="1" applyAlignment="1">
      <alignment horizontal="left" vertical="center" wrapText="1"/>
      <protection/>
    </xf>
    <xf numFmtId="49" fontId="2" fillId="35" borderId="10" xfId="56" applyNumberFormat="1" applyFont="1" applyFill="1" applyBorder="1" applyAlignment="1">
      <alignment horizontal="left" vertical="center" wrapText="1"/>
      <protection/>
    </xf>
    <xf numFmtId="49" fontId="2" fillId="35" borderId="10" xfId="56" applyNumberFormat="1" applyFont="1" applyFill="1" applyBorder="1" applyAlignment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H114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4.57421875" style="5" customWidth="1"/>
    <col min="2" max="2" width="43.28125" style="5" customWidth="1"/>
    <col min="3" max="3" width="17.28125" style="5" customWidth="1"/>
    <col min="4" max="4" width="34.00390625" style="26" customWidth="1"/>
    <col min="5" max="5" width="10.28125" style="27" customWidth="1"/>
    <col min="6" max="16384" width="9.140625" style="1" customWidth="1"/>
  </cols>
  <sheetData>
    <row r="1" spans="1:5" ht="12.75">
      <c r="A1" s="5" t="s">
        <v>124</v>
      </c>
      <c r="C1" s="35" t="s">
        <v>125</v>
      </c>
      <c r="D1" s="45" t="s">
        <v>402</v>
      </c>
      <c r="E1" s="45"/>
    </row>
    <row r="2" spans="1:5" ht="18.75">
      <c r="A2" s="46" t="s">
        <v>414</v>
      </c>
      <c r="B2" s="46"/>
      <c r="C2" s="46"/>
      <c r="D2" s="46"/>
      <c r="E2" s="46"/>
    </row>
    <row r="3" spans="1:5" ht="15.75">
      <c r="A3" s="47" t="s">
        <v>126</v>
      </c>
      <c r="B3" s="47"/>
      <c r="C3" s="47"/>
      <c r="D3" s="47"/>
      <c r="E3" s="47"/>
    </row>
    <row r="4" spans="1:5" ht="15.75">
      <c r="A4" s="47" t="s">
        <v>127</v>
      </c>
      <c r="B4" s="47"/>
      <c r="C4" s="47"/>
      <c r="D4" s="47"/>
      <c r="E4" s="47"/>
    </row>
    <row r="5" spans="1:5" ht="15.75">
      <c r="A5" s="6"/>
      <c r="B5" s="7"/>
      <c r="C5" s="7"/>
      <c r="D5" s="8"/>
      <c r="E5" s="9"/>
    </row>
    <row r="6" spans="1:5" ht="36">
      <c r="A6" s="10" t="s">
        <v>1</v>
      </c>
      <c r="B6" s="10" t="s">
        <v>2</v>
      </c>
      <c r="C6" s="10" t="s">
        <v>3</v>
      </c>
      <c r="D6" s="10" t="s">
        <v>4</v>
      </c>
      <c r="E6" s="11" t="s">
        <v>128</v>
      </c>
    </row>
    <row r="7" spans="1:5" ht="14.25" customHeight="1">
      <c r="A7" s="48" t="s">
        <v>129</v>
      </c>
      <c r="B7" s="48"/>
      <c r="C7" s="48"/>
      <c r="D7" s="48"/>
      <c r="E7" s="48"/>
    </row>
    <row r="8" spans="1:5" ht="12.75">
      <c r="A8" s="12">
        <v>1</v>
      </c>
      <c r="B8" s="13" t="s">
        <v>130</v>
      </c>
      <c r="C8" s="12" t="s">
        <v>6</v>
      </c>
      <c r="D8" s="16" t="s">
        <v>131</v>
      </c>
      <c r="E8" s="15" t="s">
        <v>132</v>
      </c>
    </row>
    <row r="9" spans="1:5" ht="12.75">
      <c r="A9" s="12">
        <f aca="true" t="shared" si="0" ref="A9:A27">A8+1</f>
        <v>2</v>
      </c>
      <c r="B9" s="13" t="s">
        <v>133</v>
      </c>
      <c r="C9" s="12" t="s">
        <v>6</v>
      </c>
      <c r="D9" s="16" t="s">
        <v>134</v>
      </c>
      <c r="E9" s="15" t="s">
        <v>135</v>
      </c>
    </row>
    <row r="10" spans="1:5" ht="12.75">
      <c r="A10" s="12">
        <f t="shared" si="0"/>
        <v>3</v>
      </c>
      <c r="B10" s="16" t="s">
        <v>136</v>
      </c>
      <c r="C10" s="12" t="s">
        <v>6</v>
      </c>
      <c r="D10" s="16" t="s">
        <v>137</v>
      </c>
      <c r="E10" s="15" t="s">
        <v>138</v>
      </c>
    </row>
    <row r="11" spans="1:5" ht="12.75">
      <c r="A11" s="12">
        <f t="shared" si="0"/>
        <v>4</v>
      </c>
      <c r="B11" s="13" t="s">
        <v>139</v>
      </c>
      <c r="C11" s="12" t="s">
        <v>6</v>
      </c>
      <c r="D11" s="17" t="s">
        <v>140</v>
      </c>
      <c r="E11" s="15" t="s">
        <v>141</v>
      </c>
    </row>
    <row r="12" spans="1:5" ht="12.75">
      <c r="A12" s="12">
        <f t="shared" si="0"/>
        <v>5</v>
      </c>
      <c r="B12" s="13" t="s">
        <v>142</v>
      </c>
      <c r="C12" s="12" t="s">
        <v>6</v>
      </c>
      <c r="D12" s="17" t="s">
        <v>143</v>
      </c>
      <c r="E12" s="15" t="s">
        <v>144</v>
      </c>
    </row>
    <row r="13" spans="1:5" ht="12.75">
      <c r="A13" s="12">
        <f t="shared" si="0"/>
        <v>6</v>
      </c>
      <c r="B13" s="13" t="s">
        <v>145</v>
      </c>
      <c r="C13" s="12" t="s">
        <v>6</v>
      </c>
      <c r="D13" s="16" t="s">
        <v>146</v>
      </c>
      <c r="E13" s="15" t="s">
        <v>147</v>
      </c>
    </row>
    <row r="14" spans="1:5" ht="12.75">
      <c r="A14" s="12">
        <f t="shared" si="0"/>
        <v>7</v>
      </c>
      <c r="B14" s="13" t="s">
        <v>148</v>
      </c>
      <c r="C14" s="12" t="s">
        <v>6</v>
      </c>
      <c r="D14" s="17" t="s">
        <v>149</v>
      </c>
      <c r="E14" s="15" t="s">
        <v>150</v>
      </c>
    </row>
    <row r="15" spans="1:5" ht="12.75">
      <c r="A15" s="12">
        <f t="shared" si="0"/>
        <v>8</v>
      </c>
      <c r="B15" s="13" t="s">
        <v>151</v>
      </c>
      <c r="C15" s="12" t="s">
        <v>6</v>
      </c>
      <c r="D15" s="17" t="s">
        <v>152</v>
      </c>
      <c r="E15" s="15" t="s">
        <v>153</v>
      </c>
    </row>
    <row r="16" spans="1:5" ht="12.75">
      <c r="A16" s="12">
        <f t="shared" si="0"/>
        <v>9</v>
      </c>
      <c r="B16" s="13" t="s">
        <v>154</v>
      </c>
      <c r="C16" s="12" t="s">
        <v>6</v>
      </c>
      <c r="D16" s="17" t="s">
        <v>155</v>
      </c>
      <c r="E16" s="15" t="s">
        <v>156</v>
      </c>
    </row>
    <row r="17" spans="1:5" ht="12.75">
      <c r="A17" s="12">
        <f t="shared" si="0"/>
        <v>10</v>
      </c>
      <c r="B17" s="13" t="s">
        <v>157</v>
      </c>
      <c r="C17" s="12" t="s">
        <v>6</v>
      </c>
      <c r="D17" s="17" t="s">
        <v>158</v>
      </c>
      <c r="E17" s="15" t="s">
        <v>159</v>
      </c>
    </row>
    <row r="18" spans="1:5" ht="12.75">
      <c r="A18" s="12">
        <f t="shared" si="0"/>
        <v>11</v>
      </c>
      <c r="B18" s="13" t="s">
        <v>160</v>
      </c>
      <c r="C18" s="12" t="s">
        <v>6</v>
      </c>
      <c r="D18" s="17" t="s">
        <v>161</v>
      </c>
      <c r="E18" s="15" t="s">
        <v>162</v>
      </c>
    </row>
    <row r="19" spans="1:5" ht="12.75">
      <c r="A19" s="12">
        <f t="shared" si="0"/>
        <v>12</v>
      </c>
      <c r="B19" s="13" t="s">
        <v>163</v>
      </c>
      <c r="C19" s="12" t="s">
        <v>6</v>
      </c>
      <c r="D19" s="17" t="s">
        <v>164</v>
      </c>
      <c r="E19" s="15" t="s">
        <v>165</v>
      </c>
    </row>
    <row r="20" spans="1:5" ht="12.75">
      <c r="A20" s="12">
        <f t="shared" si="0"/>
        <v>13</v>
      </c>
      <c r="B20" s="13" t="s">
        <v>166</v>
      </c>
      <c r="C20" s="12" t="s">
        <v>6</v>
      </c>
      <c r="D20" s="17" t="s">
        <v>167</v>
      </c>
      <c r="E20" s="15" t="s">
        <v>168</v>
      </c>
    </row>
    <row r="21" spans="1:5" ht="12.75">
      <c r="A21" s="12">
        <f t="shared" si="0"/>
        <v>14</v>
      </c>
      <c r="B21" s="13" t="s">
        <v>169</v>
      </c>
      <c r="C21" s="12" t="s">
        <v>6</v>
      </c>
      <c r="D21" s="17" t="s">
        <v>170</v>
      </c>
      <c r="E21" s="15" t="s">
        <v>171</v>
      </c>
    </row>
    <row r="22" spans="1:5" ht="12.75">
      <c r="A22" s="12">
        <f t="shared" si="0"/>
        <v>15</v>
      </c>
      <c r="B22" s="13" t="s">
        <v>172</v>
      </c>
      <c r="C22" s="12" t="s">
        <v>6</v>
      </c>
      <c r="D22" s="17" t="s">
        <v>173</v>
      </c>
      <c r="E22" s="15" t="s">
        <v>174</v>
      </c>
    </row>
    <row r="23" spans="1:5" ht="12.75">
      <c r="A23" s="12">
        <f t="shared" si="0"/>
        <v>16</v>
      </c>
      <c r="B23" s="13" t="s">
        <v>175</v>
      </c>
      <c r="C23" s="12" t="s">
        <v>6</v>
      </c>
      <c r="D23" s="17" t="s">
        <v>176</v>
      </c>
      <c r="E23" s="15" t="s">
        <v>177</v>
      </c>
    </row>
    <row r="24" spans="1:5" ht="12.75">
      <c r="A24" s="12">
        <f t="shared" si="0"/>
        <v>17</v>
      </c>
      <c r="B24" s="13" t="s">
        <v>178</v>
      </c>
      <c r="C24" s="12" t="s">
        <v>6</v>
      </c>
      <c r="D24" s="16" t="s">
        <v>179</v>
      </c>
      <c r="E24" s="15" t="s">
        <v>180</v>
      </c>
    </row>
    <row r="25" spans="1:5" ht="12.75">
      <c r="A25" s="12">
        <f t="shared" si="0"/>
        <v>18</v>
      </c>
      <c r="B25" s="13" t="s">
        <v>181</v>
      </c>
      <c r="C25" s="12" t="s">
        <v>6</v>
      </c>
      <c r="D25" s="17" t="s">
        <v>182</v>
      </c>
      <c r="E25" s="15" t="s">
        <v>183</v>
      </c>
    </row>
    <row r="26" spans="1:5" ht="12.75">
      <c r="A26" s="12">
        <f t="shared" si="0"/>
        <v>19</v>
      </c>
      <c r="B26" s="13" t="s">
        <v>184</v>
      </c>
      <c r="C26" s="12" t="s">
        <v>6</v>
      </c>
      <c r="D26" s="17" t="s">
        <v>185</v>
      </c>
      <c r="E26" s="15" t="s">
        <v>186</v>
      </c>
    </row>
    <row r="27" spans="1:5" ht="12.75">
      <c r="A27" s="12">
        <f t="shared" si="0"/>
        <v>20</v>
      </c>
      <c r="B27" s="13" t="s">
        <v>187</v>
      </c>
      <c r="C27" s="12" t="s">
        <v>6</v>
      </c>
      <c r="D27" s="17" t="s">
        <v>188</v>
      </c>
      <c r="E27" s="15" t="s">
        <v>189</v>
      </c>
    </row>
    <row r="28" spans="1:5" ht="12.75">
      <c r="A28" s="44" t="s">
        <v>190</v>
      </c>
      <c r="B28" s="44"/>
      <c r="C28" s="44"/>
      <c r="D28" s="44"/>
      <c r="E28" s="44"/>
    </row>
    <row r="29" spans="1:5" ht="12.75">
      <c r="A29" s="12">
        <v>21</v>
      </c>
      <c r="B29" s="14" t="s">
        <v>191</v>
      </c>
      <c r="C29" s="12" t="s">
        <v>10</v>
      </c>
      <c r="D29" s="14" t="s">
        <v>192</v>
      </c>
      <c r="E29" s="18" t="s">
        <v>193</v>
      </c>
    </row>
    <row r="30" spans="1:5" ht="12.75">
      <c r="A30" s="12">
        <f aca="true" t="shared" si="1" ref="A30:A57">A29+1</f>
        <v>22</v>
      </c>
      <c r="B30" s="14" t="s">
        <v>194</v>
      </c>
      <c r="C30" s="12" t="s">
        <v>10</v>
      </c>
      <c r="D30" s="14" t="s">
        <v>195</v>
      </c>
      <c r="E30" s="18" t="s">
        <v>196</v>
      </c>
    </row>
    <row r="31" spans="1:5" ht="12.75">
      <c r="A31" s="12">
        <f t="shared" si="1"/>
        <v>23</v>
      </c>
      <c r="B31" s="14" t="s">
        <v>197</v>
      </c>
      <c r="C31" s="12" t="s">
        <v>10</v>
      </c>
      <c r="D31" s="14" t="s">
        <v>198</v>
      </c>
      <c r="E31" s="18" t="s">
        <v>199</v>
      </c>
    </row>
    <row r="32" spans="1:5" ht="12.75">
      <c r="A32" s="12">
        <f t="shared" si="1"/>
        <v>24</v>
      </c>
      <c r="B32" s="14" t="s">
        <v>200</v>
      </c>
      <c r="C32" s="12" t="s">
        <v>9</v>
      </c>
      <c r="D32" s="14" t="s">
        <v>201</v>
      </c>
      <c r="E32" s="18" t="s">
        <v>202</v>
      </c>
    </row>
    <row r="33" spans="1:5" ht="12.75">
      <c r="A33" s="12">
        <f t="shared" si="1"/>
        <v>25</v>
      </c>
      <c r="B33" s="14" t="s">
        <v>203</v>
      </c>
      <c r="C33" s="12" t="s">
        <v>10</v>
      </c>
      <c r="D33" s="14" t="s">
        <v>155</v>
      </c>
      <c r="E33" s="18" t="s">
        <v>204</v>
      </c>
    </row>
    <row r="34" spans="1:5" ht="12.75">
      <c r="A34" s="12">
        <f t="shared" si="1"/>
        <v>26</v>
      </c>
      <c r="B34" s="14" t="s">
        <v>205</v>
      </c>
      <c r="C34" s="12" t="s">
        <v>9</v>
      </c>
      <c r="D34" s="14" t="s">
        <v>206</v>
      </c>
      <c r="E34" s="18" t="s">
        <v>207</v>
      </c>
    </row>
    <row r="35" spans="1:5" ht="12.75">
      <c r="A35" s="12">
        <f t="shared" si="1"/>
        <v>27</v>
      </c>
      <c r="B35" s="14" t="s">
        <v>208</v>
      </c>
      <c r="C35" s="12" t="s">
        <v>10</v>
      </c>
      <c r="D35" s="14" t="s">
        <v>149</v>
      </c>
      <c r="E35" s="18" t="s">
        <v>209</v>
      </c>
    </row>
    <row r="36" spans="1:5" ht="12.75">
      <c r="A36" s="12">
        <f t="shared" si="1"/>
        <v>28</v>
      </c>
      <c r="B36" s="14" t="s">
        <v>210</v>
      </c>
      <c r="C36" s="12" t="s">
        <v>9</v>
      </c>
      <c r="D36" s="14" t="s">
        <v>211</v>
      </c>
      <c r="E36" s="18" t="s">
        <v>212</v>
      </c>
    </row>
    <row r="37" spans="1:5" ht="12.75">
      <c r="A37" s="12">
        <f t="shared" si="1"/>
        <v>29</v>
      </c>
      <c r="B37" s="14" t="s">
        <v>213</v>
      </c>
      <c r="C37" s="12" t="s">
        <v>10</v>
      </c>
      <c r="D37" s="14" t="s">
        <v>214</v>
      </c>
      <c r="E37" s="18" t="s">
        <v>215</v>
      </c>
    </row>
    <row r="38" spans="1:5" ht="12.75">
      <c r="A38" s="12">
        <f t="shared" si="1"/>
        <v>30</v>
      </c>
      <c r="B38" s="14" t="s">
        <v>216</v>
      </c>
      <c r="C38" s="12" t="s">
        <v>10</v>
      </c>
      <c r="D38" s="14" t="s">
        <v>217</v>
      </c>
      <c r="E38" s="18" t="s">
        <v>218</v>
      </c>
    </row>
    <row r="39" spans="1:5" ht="12.75">
      <c r="A39" s="12">
        <f t="shared" si="1"/>
        <v>31</v>
      </c>
      <c r="B39" s="14" t="s">
        <v>219</v>
      </c>
      <c r="C39" s="12" t="s">
        <v>9</v>
      </c>
      <c r="D39" s="14" t="s">
        <v>220</v>
      </c>
      <c r="E39" s="18" t="s">
        <v>221</v>
      </c>
    </row>
    <row r="40" spans="1:5" ht="12.75">
      <c r="A40" s="12">
        <f t="shared" si="1"/>
        <v>32</v>
      </c>
      <c r="B40" s="14" t="s">
        <v>222</v>
      </c>
      <c r="C40" s="12" t="s">
        <v>223</v>
      </c>
      <c r="D40" s="14" t="s">
        <v>224</v>
      </c>
      <c r="E40" s="18" t="s">
        <v>225</v>
      </c>
    </row>
    <row r="41" spans="1:5" ht="12.75">
      <c r="A41" s="12">
        <f t="shared" si="1"/>
        <v>33</v>
      </c>
      <c r="B41" s="14" t="s">
        <v>226</v>
      </c>
      <c r="C41" s="12" t="s">
        <v>9</v>
      </c>
      <c r="D41" s="14" t="s">
        <v>227</v>
      </c>
      <c r="E41" s="18" t="s">
        <v>228</v>
      </c>
    </row>
    <row r="42" spans="1:5" ht="12.75">
      <c r="A42" s="12">
        <f t="shared" si="1"/>
        <v>34</v>
      </c>
      <c r="B42" s="14" t="s">
        <v>229</v>
      </c>
      <c r="C42" s="12" t="s">
        <v>9</v>
      </c>
      <c r="D42" s="14" t="s">
        <v>230</v>
      </c>
      <c r="E42" s="18" t="s">
        <v>231</v>
      </c>
    </row>
    <row r="43" spans="1:5" ht="12.75">
      <c r="A43" s="12">
        <f t="shared" si="1"/>
        <v>35</v>
      </c>
      <c r="B43" s="14" t="s">
        <v>232</v>
      </c>
      <c r="C43" s="12" t="s">
        <v>10</v>
      </c>
      <c r="D43" s="14" t="s">
        <v>233</v>
      </c>
      <c r="E43" s="18" t="s">
        <v>234</v>
      </c>
    </row>
    <row r="44" spans="1:5" ht="12.75">
      <c r="A44" s="12">
        <f t="shared" si="1"/>
        <v>36</v>
      </c>
      <c r="B44" s="14" t="s">
        <v>235</v>
      </c>
      <c r="C44" s="12" t="s">
        <v>10</v>
      </c>
      <c r="D44" s="14" t="s">
        <v>236</v>
      </c>
      <c r="E44" s="18" t="s">
        <v>237</v>
      </c>
    </row>
    <row r="45" spans="1:5" ht="12.75">
      <c r="A45" s="12">
        <f t="shared" si="1"/>
        <v>37</v>
      </c>
      <c r="B45" s="14" t="s">
        <v>238</v>
      </c>
      <c r="C45" s="12" t="s">
        <v>9</v>
      </c>
      <c r="D45" s="14" t="s">
        <v>239</v>
      </c>
      <c r="E45" s="18" t="s">
        <v>240</v>
      </c>
    </row>
    <row r="46" spans="1:5" ht="12.75">
      <c r="A46" s="12">
        <f t="shared" si="1"/>
        <v>38</v>
      </c>
      <c r="B46" s="14" t="s">
        <v>241</v>
      </c>
      <c r="C46" s="12" t="s">
        <v>10</v>
      </c>
      <c r="D46" s="14" t="s">
        <v>242</v>
      </c>
      <c r="E46" s="18" t="s">
        <v>243</v>
      </c>
    </row>
    <row r="47" spans="1:5" ht="12.75">
      <c r="A47" s="12">
        <f t="shared" si="1"/>
        <v>39</v>
      </c>
      <c r="B47" s="14" t="s">
        <v>244</v>
      </c>
      <c r="C47" s="12" t="s">
        <v>9</v>
      </c>
      <c r="D47" s="14" t="s">
        <v>245</v>
      </c>
      <c r="E47" s="18" t="s">
        <v>246</v>
      </c>
    </row>
    <row r="48" spans="1:5" ht="12.75">
      <c r="A48" s="12">
        <f t="shared" si="1"/>
        <v>40</v>
      </c>
      <c r="B48" s="14" t="s">
        <v>247</v>
      </c>
      <c r="C48" s="12" t="s">
        <v>10</v>
      </c>
      <c r="D48" s="14" t="s">
        <v>248</v>
      </c>
      <c r="E48" s="18" t="s">
        <v>249</v>
      </c>
    </row>
    <row r="49" spans="1:5" ht="12.75">
      <c r="A49" s="12">
        <f t="shared" si="1"/>
        <v>41</v>
      </c>
      <c r="B49" s="14" t="s">
        <v>250</v>
      </c>
      <c r="C49" s="12" t="s">
        <v>9</v>
      </c>
      <c r="D49" s="14" t="s">
        <v>251</v>
      </c>
      <c r="E49" s="18" t="s">
        <v>252</v>
      </c>
    </row>
    <row r="50" spans="1:5" ht="22.5">
      <c r="A50" s="12">
        <f t="shared" si="1"/>
        <v>42</v>
      </c>
      <c r="B50" s="14" t="s">
        <v>253</v>
      </c>
      <c r="C50" s="12" t="s">
        <v>254</v>
      </c>
      <c r="D50" s="14" t="s">
        <v>255</v>
      </c>
      <c r="E50" s="18" t="s">
        <v>256</v>
      </c>
    </row>
    <row r="51" spans="1:5" ht="12.75">
      <c r="A51" s="12">
        <f t="shared" si="1"/>
        <v>43</v>
      </c>
      <c r="B51" s="14" t="s">
        <v>257</v>
      </c>
      <c r="C51" s="12" t="s">
        <v>10</v>
      </c>
      <c r="D51" s="14" t="s">
        <v>258</v>
      </c>
      <c r="E51" s="18" t="s">
        <v>259</v>
      </c>
    </row>
    <row r="52" spans="1:5" ht="12.75">
      <c r="A52" s="12">
        <f t="shared" si="1"/>
        <v>44</v>
      </c>
      <c r="B52" s="14" t="s">
        <v>260</v>
      </c>
      <c r="C52" s="12" t="s">
        <v>10</v>
      </c>
      <c r="D52" s="14" t="s">
        <v>261</v>
      </c>
      <c r="E52" s="18" t="s">
        <v>262</v>
      </c>
    </row>
    <row r="53" spans="1:5" ht="12.75">
      <c r="A53" s="12">
        <f t="shared" si="1"/>
        <v>45</v>
      </c>
      <c r="B53" s="14" t="s">
        <v>263</v>
      </c>
      <c r="C53" s="12" t="s">
        <v>9</v>
      </c>
      <c r="D53" s="14" t="s">
        <v>264</v>
      </c>
      <c r="E53" s="18" t="s">
        <v>265</v>
      </c>
    </row>
    <row r="54" spans="1:5" ht="12.75">
      <c r="A54" s="12">
        <f t="shared" si="1"/>
        <v>46</v>
      </c>
      <c r="B54" s="14" t="s">
        <v>266</v>
      </c>
      <c r="C54" s="12" t="s">
        <v>10</v>
      </c>
      <c r="D54" s="14" t="s">
        <v>267</v>
      </c>
      <c r="E54" s="18" t="s">
        <v>268</v>
      </c>
    </row>
    <row r="55" spans="1:5" ht="12.75">
      <c r="A55" s="12">
        <f t="shared" si="1"/>
        <v>47</v>
      </c>
      <c r="B55" s="14" t="s">
        <v>269</v>
      </c>
      <c r="C55" s="12" t="s">
        <v>10</v>
      </c>
      <c r="D55" s="14" t="s">
        <v>270</v>
      </c>
      <c r="E55" s="18" t="s">
        <v>271</v>
      </c>
    </row>
    <row r="56" spans="1:5" ht="12.75">
      <c r="A56" s="12">
        <f t="shared" si="1"/>
        <v>48</v>
      </c>
      <c r="B56" s="14" t="s">
        <v>272</v>
      </c>
      <c r="C56" s="12" t="s">
        <v>9</v>
      </c>
      <c r="D56" s="14" t="s">
        <v>273</v>
      </c>
      <c r="E56" s="18" t="s">
        <v>274</v>
      </c>
    </row>
    <row r="57" spans="1:5" ht="12.75">
      <c r="A57" s="12">
        <f t="shared" si="1"/>
        <v>49</v>
      </c>
      <c r="B57" s="14" t="s">
        <v>275</v>
      </c>
      <c r="C57" s="12" t="s">
        <v>10</v>
      </c>
      <c r="D57" s="14" t="s">
        <v>276</v>
      </c>
      <c r="E57" s="18" t="s">
        <v>277</v>
      </c>
    </row>
    <row r="58" spans="1:5" ht="12.75">
      <c r="A58" s="42" t="s">
        <v>278</v>
      </c>
      <c r="B58" s="43"/>
      <c r="C58" s="43"/>
      <c r="D58" s="43"/>
      <c r="E58" s="43"/>
    </row>
    <row r="59" spans="1:5" ht="12.75">
      <c r="A59" s="12">
        <v>50</v>
      </c>
      <c r="B59" s="16" t="s">
        <v>282</v>
      </c>
      <c r="C59" s="12" t="s">
        <v>103</v>
      </c>
      <c r="D59" s="14" t="s">
        <v>283</v>
      </c>
      <c r="E59" s="18" t="s">
        <v>284</v>
      </c>
    </row>
    <row r="60" spans="1:5" ht="12.75">
      <c r="A60" s="12">
        <f>A59+1</f>
        <v>51</v>
      </c>
      <c r="B60" s="16" t="s">
        <v>285</v>
      </c>
      <c r="C60" s="12" t="s">
        <v>115</v>
      </c>
      <c r="D60" s="14" t="s">
        <v>286</v>
      </c>
      <c r="E60" s="18" t="s">
        <v>287</v>
      </c>
    </row>
    <row r="61" spans="1:5" ht="12.75">
      <c r="A61" s="12">
        <f aca="true" t="shared" si="2" ref="A61:A81">A60+1</f>
        <v>52</v>
      </c>
      <c r="B61" s="16" t="s">
        <v>288</v>
      </c>
      <c r="C61" s="12" t="s">
        <v>115</v>
      </c>
      <c r="D61" s="14" t="s">
        <v>289</v>
      </c>
      <c r="E61" s="18" t="s">
        <v>290</v>
      </c>
    </row>
    <row r="62" spans="1:5" ht="12.75">
      <c r="A62" s="12">
        <f t="shared" si="2"/>
        <v>53</v>
      </c>
      <c r="B62" s="16" t="s">
        <v>291</v>
      </c>
      <c r="C62" s="12" t="s">
        <v>103</v>
      </c>
      <c r="D62" s="14" t="s">
        <v>292</v>
      </c>
      <c r="E62" s="18" t="s">
        <v>293</v>
      </c>
    </row>
    <row r="63" spans="1:5" ht="22.5">
      <c r="A63" s="12">
        <f t="shared" si="2"/>
        <v>54</v>
      </c>
      <c r="B63" s="16" t="s">
        <v>294</v>
      </c>
      <c r="C63" s="12" t="s">
        <v>295</v>
      </c>
      <c r="D63" s="14" t="s">
        <v>296</v>
      </c>
      <c r="E63" s="18" t="s">
        <v>297</v>
      </c>
    </row>
    <row r="64" spans="1:5" ht="12.75">
      <c r="A64" s="12">
        <f t="shared" si="2"/>
        <v>55</v>
      </c>
      <c r="B64" s="16" t="s">
        <v>298</v>
      </c>
      <c r="C64" s="12" t="s">
        <v>115</v>
      </c>
      <c r="D64" s="14" t="s">
        <v>299</v>
      </c>
      <c r="E64" s="18" t="s">
        <v>300</v>
      </c>
    </row>
    <row r="65" spans="1:5" ht="12.75">
      <c r="A65" s="12">
        <f t="shared" si="2"/>
        <v>56</v>
      </c>
      <c r="B65" s="16" t="s">
        <v>301</v>
      </c>
      <c r="C65" s="12" t="s">
        <v>115</v>
      </c>
      <c r="D65" s="14" t="s">
        <v>302</v>
      </c>
      <c r="E65" s="18" t="s">
        <v>303</v>
      </c>
    </row>
    <row r="66" spans="1:5" ht="12.75">
      <c r="A66" s="12">
        <f t="shared" si="2"/>
        <v>57</v>
      </c>
      <c r="B66" s="16" t="s">
        <v>304</v>
      </c>
      <c r="C66" s="12" t="s">
        <v>103</v>
      </c>
      <c r="D66" s="14" t="s">
        <v>305</v>
      </c>
      <c r="E66" s="18" t="s">
        <v>306</v>
      </c>
    </row>
    <row r="67" spans="1:5" ht="12.75">
      <c r="A67" s="12">
        <f t="shared" si="2"/>
        <v>58</v>
      </c>
      <c r="B67" s="16" t="s">
        <v>307</v>
      </c>
      <c r="C67" s="12" t="s">
        <v>103</v>
      </c>
      <c r="D67" s="14" t="s">
        <v>308</v>
      </c>
      <c r="E67" s="18" t="s">
        <v>309</v>
      </c>
    </row>
    <row r="68" spans="1:5" ht="12.75">
      <c r="A68" s="12">
        <f t="shared" si="2"/>
        <v>59</v>
      </c>
      <c r="B68" s="16" t="s">
        <v>310</v>
      </c>
      <c r="C68" s="12" t="s">
        <v>11</v>
      </c>
      <c r="D68" s="14" t="s">
        <v>311</v>
      </c>
      <c r="E68" s="18" t="s">
        <v>312</v>
      </c>
    </row>
    <row r="69" spans="1:5" ht="12.75">
      <c r="A69" s="12">
        <f t="shared" si="2"/>
        <v>60</v>
      </c>
      <c r="B69" s="16" t="s">
        <v>313</v>
      </c>
      <c r="C69" s="12" t="s">
        <v>11</v>
      </c>
      <c r="D69" s="14" t="s">
        <v>314</v>
      </c>
      <c r="E69" s="18" t="s">
        <v>315</v>
      </c>
    </row>
    <row r="70" spans="1:5" ht="12.75">
      <c r="A70" s="12">
        <f t="shared" si="2"/>
        <v>61</v>
      </c>
      <c r="B70" s="16" t="s">
        <v>316</v>
      </c>
      <c r="C70" s="12" t="s">
        <v>11</v>
      </c>
      <c r="D70" s="14" t="s">
        <v>317</v>
      </c>
      <c r="E70" s="18" t="s">
        <v>318</v>
      </c>
    </row>
    <row r="71" spans="1:5" ht="22.5">
      <c r="A71" s="12">
        <f t="shared" si="2"/>
        <v>62</v>
      </c>
      <c r="B71" s="16" t="s">
        <v>319</v>
      </c>
      <c r="C71" s="12" t="s">
        <v>12</v>
      </c>
      <c r="D71" s="14" t="s">
        <v>320</v>
      </c>
      <c r="E71" s="18" t="s">
        <v>410</v>
      </c>
    </row>
    <row r="72" spans="1:5" ht="22.5" customHeight="1">
      <c r="A72" s="12">
        <f t="shared" si="2"/>
        <v>63</v>
      </c>
      <c r="B72" s="16" t="s">
        <v>321</v>
      </c>
      <c r="C72" s="12" t="s">
        <v>12</v>
      </c>
      <c r="D72" s="14" t="s">
        <v>322</v>
      </c>
      <c r="E72" s="18" t="s">
        <v>323</v>
      </c>
    </row>
    <row r="73" spans="1:5" ht="22.5">
      <c r="A73" s="12">
        <f t="shared" si="2"/>
        <v>64</v>
      </c>
      <c r="B73" s="16" t="s">
        <v>324</v>
      </c>
      <c r="C73" s="18" t="s">
        <v>411</v>
      </c>
      <c r="D73" s="14" t="s">
        <v>325</v>
      </c>
      <c r="E73" s="18" t="s">
        <v>326</v>
      </c>
    </row>
    <row r="74" spans="1:5" ht="12.75">
      <c r="A74" s="12">
        <f t="shared" si="2"/>
        <v>65</v>
      </c>
      <c r="B74" s="16" t="s">
        <v>327</v>
      </c>
      <c r="C74" s="12" t="s">
        <v>328</v>
      </c>
      <c r="D74" s="14" t="s">
        <v>329</v>
      </c>
      <c r="E74" s="18" t="s">
        <v>330</v>
      </c>
    </row>
    <row r="75" spans="1:5" ht="12.75">
      <c r="A75" s="12">
        <f t="shared" si="2"/>
        <v>66</v>
      </c>
      <c r="B75" s="16" t="s">
        <v>331</v>
      </c>
      <c r="C75" s="12" t="s">
        <v>328</v>
      </c>
      <c r="D75" s="14" t="s">
        <v>332</v>
      </c>
      <c r="E75" s="18" t="s">
        <v>333</v>
      </c>
    </row>
    <row r="76" spans="1:5" ht="22.5">
      <c r="A76" s="12">
        <f t="shared" si="2"/>
        <v>67</v>
      </c>
      <c r="B76" s="16" t="s">
        <v>334</v>
      </c>
      <c r="C76" s="12" t="s">
        <v>335</v>
      </c>
      <c r="D76" s="14" t="s">
        <v>336</v>
      </c>
      <c r="E76" s="18" t="s">
        <v>337</v>
      </c>
    </row>
    <row r="77" spans="1:5" ht="22.5">
      <c r="A77" s="12">
        <f t="shared" si="2"/>
        <v>68</v>
      </c>
      <c r="B77" s="16" t="s">
        <v>338</v>
      </c>
      <c r="C77" s="12" t="s">
        <v>281</v>
      </c>
      <c r="D77" s="14" t="s">
        <v>339</v>
      </c>
      <c r="E77" s="18" t="s">
        <v>340</v>
      </c>
    </row>
    <row r="78" spans="1:5" ht="22.5">
      <c r="A78" s="12">
        <f t="shared" si="2"/>
        <v>69</v>
      </c>
      <c r="B78" s="16" t="s">
        <v>341</v>
      </c>
      <c r="C78" s="12" t="s">
        <v>280</v>
      </c>
      <c r="D78" s="14" t="s">
        <v>342</v>
      </c>
      <c r="E78" s="18" t="s">
        <v>343</v>
      </c>
    </row>
    <row r="79" spans="1:5" ht="12.75">
      <c r="A79" s="12">
        <f t="shared" si="2"/>
        <v>70</v>
      </c>
      <c r="B79" s="16" t="s">
        <v>344</v>
      </c>
      <c r="C79" s="18" t="s">
        <v>328</v>
      </c>
      <c r="D79" s="14" t="s">
        <v>345</v>
      </c>
      <c r="E79" s="18" t="s">
        <v>346</v>
      </c>
    </row>
    <row r="80" spans="1:5" ht="12.75">
      <c r="A80" s="12">
        <f t="shared" si="2"/>
        <v>71</v>
      </c>
      <c r="B80" s="16" t="s">
        <v>347</v>
      </c>
      <c r="C80" s="12" t="s">
        <v>279</v>
      </c>
      <c r="D80" s="14" t="s">
        <v>308</v>
      </c>
      <c r="E80" s="18" t="s">
        <v>348</v>
      </c>
    </row>
    <row r="81" spans="1:5" ht="22.5">
      <c r="A81" s="12">
        <f t="shared" si="2"/>
        <v>72</v>
      </c>
      <c r="B81" s="16" t="s">
        <v>349</v>
      </c>
      <c r="C81" s="18" t="s">
        <v>280</v>
      </c>
      <c r="D81" s="14" t="s">
        <v>350</v>
      </c>
      <c r="E81" s="18" t="s">
        <v>351</v>
      </c>
    </row>
    <row r="82" spans="1:5" ht="12.75">
      <c r="A82" s="39" t="s">
        <v>352</v>
      </c>
      <c r="B82" s="39"/>
      <c r="C82" s="39"/>
      <c r="D82" s="39"/>
      <c r="E82" s="39"/>
    </row>
    <row r="83" spans="1:5" ht="22.5">
      <c r="A83" s="12">
        <v>73</v>
      </c>
      <c r="B83" s="19" t="s">
        <v>353</v>
      </c>
      <c r="C83" s="18" t="s">
        <v>13</v>
      </c>
      <c r="D83" s="19" t="s">
        <v>354</v>
      </c>
      <c r="E83" s="18" t="s">
        <v>409</v>
      </c>
    </row>
    <row r="84" spans="1:5" ht="12.75">
      <c r="A84" s="40" t="s">
        <v>355</v>
      </c>
      <c r="B84" s="40"/>
      <c r="C84" s="40"/>
      <c r="D84" s="40"/>
      <c r="E84" s="40"/>
    </row>
    <row r="85" spans="1:5" ht="12.75">
      <c r="A85" s="12">
        <v>74</v>
      </c>
      <c r="B85" s="16" t="s">
        <v>356</v>
      </c>
      <c r="C85" s="12" t="s">
        <v>357</v>
      </c>
      <c r="D85" s="16" t="s">
        <v>358</v>
      </c>
      <c r="E85" s="18" t="s">
        <v>359</v>
      </c>
    </row>
    <row r="86" spans="1:5" ht="12.75">
      <c r="A86" s="12">
        <f aca="true" t="shared" si="3" ref="A86:A91">A85+1</f>
        <v>75</v>
      </c>
      <c r="B86" s="16" t="s">
        <v>360</v>
      </c>
      <c r="C86" s="12" t="s">
        <v>357</v>
      </c>
      <c r="D86" s="16" t="s">
        <v>361</v>
      </c>
      <c r="E86" s="18" t="s">
        <v>362</v>
      </c>
    </row>
    <row r="87" spans="1:5" ht="22.5">
      <c r="A87" s="12">
        <v>76</v>
      </c>
      <c r="B87" s="16" t="s">
        <v>364</v>
      </c>
      <c r="C87" s="12" t="s">
        <v>363</v>
      </c>
      <c r="D87" s="16" t="s">
        <v>365</v>
      </c>
      <c r="E87" s="18" t="s">
        <v>366</v>
      </c>
    </row>
    <row r="88" spans="1:8" ht="22.5">
      <c r="A88" s="12">
        <v>77</v>
      </c>
      <c r="B88" s="16" t="s">
        <v>367</v>
      </c>
      <c r="C88" s="12" t="s">
        <v>368</v>
      </c>
      <c r="D88" s="14" t="s">
        <v>369</v>
      </c>
      <c r="E88" s="18" t="s">
        <v>370</v>
      </c>
      <c r="F88" s="20"/>
      <c r="G88" s="2"/>
      <c r="H88" s="3"/>
    </row>
    <row r="89" spans="1:5" ht="22.5">
      <c r="A89" s="12">
        <f t="shared" si="3"/>
        <v>78</v>
      </c>
      <c r="B89" s="16" t="s">
        <v>371</v>
      </c>
      <c r="C89" s="12" t="s">
        <v>372</v>
      </c>
      <c r="D89" s="14" t="s">
        <v>373</v>
      </c>
      <c r="E89" s="18" t="s">
        <v>374</v>
      </c>
    </row>
    <row r="90" spans="1:5" ht="12.75">
      <c r="A90" s="12">
        <f t="shared" si="3"/>
        <v>79</v>
      </c>
      <c r="B90" s="16" t="s">
        <v>375</v>
      </c>
      <c r="C90" s="12" t="s">
        <v>376</v>
      </c>
      <c r="D90" s="16" t="s">
        <v>377</v>
      </c>
      <c r="E90" s="18" t="s">
        <v>378</v>
      </c>
    </row>
    <row r="91" spans="1:5" ht="12.75">
      <c r="A91" s="12">
        <f t="shared" si="3"/>
        <v>80</v>
      </c>
      <c r="B91" s="16" t="s">
        <v>379</v>
      </c>
      <c r="C91" s="12" t="s">
        <v>376</v>
      </c>
      <c r="D91" s="16" t="s">
        <v>380</v>
      </c>
      <c r="E91" s="18" t="s">
        <v>381</v>
      </c>
    </row>
    <row r="92" spans="1:5" ht="12.75">
      <c r="A92" s="41" t="s">
        <v>382</v>
      </c>
      <c r="B92" s="41"/>
      <c r="C92" s="41"/>
      <c r="D92" s="41"/>
      <c r="E92" s="41"/>
    </row>
    <row r="93" spans="1:6" ht="12.75">
      <c r="A93" s="12">
        <v>81</v>
      </c>
      <c r="B93" s="16" t="s">
        <v>384</v>
      </c>
      <c r="C93" s="12" t="s">
        <v>383</v>
      </c>
      <c r="D93" s="16" t="s">
        <v>385</v>
      </c>
      <c r="E93" s="18" t="s">
        <v>386</v>
      </c>
      <c r="F93" s="21"/>
    </row>
    <row r="94" spans="1:6" ht="12.75">
      <c r="A94" s="12">
        <v>82</v>
      </c>
      <c r="B94" s="16" t="s">
        <v>387</v>
      </c>
      <c r="C94" s="12" t="s">
        <v>383</v>
      </c>
      <c r="D94" s="16" t="s">
        <v>388</v>
      </c>
      <c r="E94" s="18" t="s">
        <v>389</v>
      </c>
      <c r="F94" s="21"/>
    </row>
    <row r="95" spans="1:5" ht="12.75">
      <c r="A95" s="36" t="s">
        <v>390</v>
      </c>
      <c r="B95" s="36"/>
      <c r="C95" s="36"/>
      <c r="D95" s="36"/>
      <c r="E95" s="36"/>
    </row>
    <row r="96" spans="1:5" ht="12.75">
      <c r="A96" s="12">
        <v>83</v>
      </c>
      <c r="B96" s="16" t="s">
        <v>392</v>
      </c>
      <c r="C96" s="12" t="s">
        <v>391</v>
      </c>
      <c r="D96" s="16" t="s">
        <v>385</v>
      </c>
      <c r="E96" s="18" t="s">
        <v>393</v>
      </c>
    </row>
    <row r="97" spans="1:5" ht="12.75">
      <c r="A97" s="12">
        <v>84</v>
      </c>
      <c r="B97" s="16" t="s">
        <v>394</v>
      </c>
      <c r="C97" s="12" t="s">
        <v>391</v>
      </c>
      <c r="D97" s="16" t="s">
        <v>395</v>
      </c>
      <c r="E97" s="18" t="s">
        <v>396</v>
      </c>
    </row>
    <row r="98" spans="1:5" ht="12.75">
      <c r="A98" s="37" t="s">
        <v>397</v>
      </c>
      <c r="B98" s="37"/>
      <c r="C98" s="37"/>
      <c r="D98" s="37"/>
      <c r="E98" s="37"/>
    </row>
    <row r="99" spans="1:5" ht="12.75">
      <c r="A99" s="12">
        <v>85</v>
      </c>
      <c r="B99" s="16" t="s">
        <v>399</v>
      </c>
      <c r="C99" s="12" t="s">
        <v>398</v>
      </c>
      <c r="D99" s="16" t="s">
        <v>400</v>
      </c>
      <c r="E99" s="18" t="s">
        <v>401</v>
      </c>
    </row>
    <row r="100" spans="1:5" ht="15.75">
      <c r="A100" s="20"/>
      <c r="B100" s="7"/>
      <c r="C100" s="7"/>
      <c r="D100" s="22"/>
      <c r="E100" s="9"/>
    </row>
    <row r="101" spans="1:5" ht="15">
      <c r="A101" s="38" t="s">
        <v>116</v>
      </c>
      <c r="B101" s="38"/>
      <c r="C101" s="38"/>
      <c r="D101" s="38"/>
      <c r="E101" s="38"/>
    </row>
    <row r="102" spans="1:5" ht="15">
      <c r="A102" s="38" t="s">
        <v>117</v>
      </c>
      <c r="B102" s="38"/>
      <c r="C102" s="38"/>
      <c r="D102" s="38"/>
      <c r="E102" s="38"/>
    </row>
    <row r="103" spans="1:5" ht="15.75">
      <c r="A103" s="20"/>
      <c r="B103" s="7"/>
      <c r="C103" s="7"/>
      <c r="D103" s="22"/>
      <c r="E103" s="9"/>
    </row>
    <row r="104" spans="1:5" ht="15.75">
      <c r="A104" s="20"/>
      <c r="B104" s="7"/>
      <c r="C104" s="7"/>
      <c r="D104" s="22"/>
      <c r="E104" s="9"/>
    </row>
    <row r="105" spans="1:5" ht="15.75">
      <c r="A105" s="23"/>
      <c r="B105" s="24"/>
      <c r="C105" s="24"/>
      <c r="D105" s="22"/>
      <c r="E105" s="25"/>
    </row>
    <row r="106" spans="1:5" ht="15.75">
      <c r="A106" s="23"/>
      <c r="B106" s="24"/>
      <c r="C106" s="24"/>
      <c r="D106" s="22"/>
      <c r="E106" s="25"/>
    </row>
    <row r="107" spans="1:5" ht="15.75">
      <c r="A107" s="23"/>
      <c r="B107" s="24"/>
      <c r="C107" s="24"/>
      <c r="D107" s="22"/>
      <c r="E107" s="25"/>
    </row>
    <row r="108" spans="1:5" ht="15.75">
      <c r="A108" s="23"/>
      <c r="B108" s="24"/>
      <c r="C108" s="24"/>
      <c r="D108" s="22"/>
      <c r="E108" s="25"/>
    </row>
    <row r="109" spans="1:5" ht="15.75">
      <c r="A109" s="23"/>
      <c r="B109" s="24"/>
      <c r="C109" s="24"/>
      <c r="D109" s="22"/>
      <c r="E109" s="25"/>
    </row>
    <row r="110" spans="1:5" ht="15.75">
      <c r="A110" s="23"/>
      <c r="B110" s="24"/>
      <c r="C110" s="24"/>
      <c r="D110" s="22"/>
      <c r="E110" s="25"/>
    </row>
    <row r="111" spans="1:5" ht="15.75">
      <c r="A111" s="23"/>
      <c r="B111" s="24"/>
      <c r="C111" s="24"/>
      <c r="D111" s="22"/>
      <c r="E111" s="25"/>
    </row>
    <row r="112" spans="1:5" ht="15.75">
      <c r="A112" s="23"/>
      <c r="B112" s="24"/>
      <c r="C112" s="24"/>
      <c r="D112" s="22"/>
      <c r="E112" s="25"/>
    </row>
    <row r="113" spans="1:5" ht="15.75">
      <c r="A113" s="23"/>
      <c r="B113" s="24"/>
      <c r="C113" s="24"/>
      <c r="D113" s="22"/>
      <c r="E113" s="25"/>
    </row>
    <row r="114" spans="1:5" ht="15.75">
      <c r="A114" s="23"/>
      <c r="B114" s="24"/>
      <c r="C114" s="24"/>
      <c r="D114" s="22"/>
      <c r="E114" s="25"/>
    </row>
  </sheetData>
  <sheetProtection/>
  <mergeCells count="14">
    <mergeCell ref="A58:E58"/>
    <mergeCell ref="A28:E28"/>
    <mergeCell ref="D1:E1"/>
    <mergeCell ref="A2:E2"/>
    <mergeCell ref="A3:E3"/>
    <mergeCell ref="A4:E4"/>
    <mergeCell ref="A7:E7"/>
    <mergeCell ref="A95:E95"/>
    <mergeCell ref="A98:E98"/>
    <mergeCell ref="A101:E101"/>
    <mergeCell ref="A102:E102"/>
    <mergeCell ref="A82:E82"/>
    <mergeCell ref="A84:E84"/>
    <mergeCell ref="A92:E92"/>
  </mergeCells>
  <printOptions/>
  <pageMargins left="0.2755905511811024" right="0.2362204724409449" top="0.2755905511811024" bottom="0.47" header="0.2755905511811024" footer="0.15748031496062992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37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5.421875" style="29" customWidth="1"/>
    <col min="2" max="2" width="35.28125" style="30" customWidth="1"/>
    <col min="3" max="3" width="13.8515625" style="29" customWidth="1"/>
    <col min="4" max="4" width="39.8515625" style="29" customWidth="1"/>
    <col min="5" max="5" width="14.00390625" style="29" customWidth="1"/>
    <col min="6" max="30" width="9.140625" style="1" customWidth="1"/>
    <col min="31" max="16384" width="9.140625" style="29" customWidth="1"/>
  </cols>
  <sheetData>
    <row r="1" spans="4:5" ht="12.75">
      <c r="D1" s="45" t="s">
        <v>119</v>
      </c>
      <c r="E1" s="45"/>
    </row>
    <row r="2" spans="4:5" ht="8.25" customHeight="1">
      <c r="D2" s="28"/>
      <c r="E2" s="28"/>
    </row>
    <row r="3" spans="1:5" ht="18.75">
      <c r="A3" s="49" t="s">
        <v>414</v>
      </c>
      <c r="B3" s="49"/>
      <c r="C3" s="49"/>
      <c r="D3" s="49"/>
      <c r="E3" s="49"/>
    </row>
    <row r="4" spans="1:5" ht="15.75">
      <c r="A4" s="50" t="s">
        <v>0</v>
      </c>
      <c r="B4" s="50"/>
      <c r="C4" s="50"/>
      <c r="D4" s="50"/>
      <c r="E4" s="50"/>
    </row>
    <row r="5" spans="1:5" ht="15.75">
      <c r="A5" s="50" t="s">
        <v>127</v>
      </c>
      <c r="B5" s="50"/>
      <c r="C5" s="50"/>
      <c r="D5" s="50"/>
      <c r="E5" s="50"/>
    </row>
    <row r="6" spans="1:5" ht="12.75">
      <c r="A6" s="31"/>
      <c r="B6" s="32"/>
      <c r="C6" s="31"/>
      <c r="D6" s="31"/>
      <c r="E6" s="31"/>
    </row>
    <row r="7" spans="1:5" ht="25.5">
      <c r="A7" s="33" t="s">
        <v>1</v>
      </c>
      <c r="B7" s="33" t="s">
        <v>2</v>
      </c>
      <c r="C7" s="33" t="s">
        <v>3</v>
      </c>
      <c r="D7" s="33" t="s">
        <v>4</v>
      </c>
      <c r="E7" s="34" t="s">
        <v>5</v>
      </c>
    </row>
    <row r="8" spans="1:5" ht="12.75">
      <c r="A8" s="4">
        <v>1</v>
      </c>
      <c r="B8" s="52" t="s">
        <v>14</v>
      </c>
      <c r="C8" s="53" t="s">
        <v>6</v>
      </c>
      <c r="D8" s="52" t="s">
        <v>15</v>
      </c>
      <c r="E8" s="54" t="s">
        <v>16</v>
      </c>
    </row>
    <row r="9" spans="1:5" ht="25.5">
      <c r="A9" s="4">
        <v>2</v>
      </c>
      <c r="B9" s="52" t="s">
        <v>413</v>
      </c>
      <c r="C9" s="53" t="s">
        <v>6</v>
      </c>
      <c r="D9" s="52" t="s">
        <v>412</v>
      </c>
      <c r="E9" s="54" t="s">
        <v>17</v>
      </c>
    </row>
    <row r="10" spans="1:5" ht="12.75">
      <c r="A10" s="4">
        <v>3</v>
      </c>
      <c r="B10" s="52" t="s">
        <v>18</v>
      </c>
      <c r="C10" s="53" t="s">
        <v>6</v>
      </c>
      <c r="D10" s="52" t="s">
        <v>19</v>
      </c>
      <c r="E10" s="54" t="s">
        <v>20</v>
      </c>
    </row>
    <row r="11" spans="1:5" ht="12.75">
      <c r="A11" s="4">
        <v>4</v>
      </c>
      <c r="B11" s="52" t="s">
        <v>21</v>
      </c>
      <c r="C11" s="53" t="s">
        <v>6</v>
      </c>
      <c r="D11" s="52" t="s">
        <v>22</v>
      </c>
      <c r="E11" s="54" t="s">
        <v>23</v>
      </c>
    </row>
    <row r="12" spans="1:5" ht="12.75">
      <c r="A12" s="4">
        <v>5</v>
      </c>
      <c r="B12" s="52" t="s">
        <v>24</v>
      </c>
      <c r="C12" s="53" t="s">
        <v>6</v>
      </c>
      <c r="D12" s="52" t="s">
        <v>25</v>
      </c>
      <c r="E12" s="54" t="s">
        <v>26</v>
      </c>
    </row>
    <row r="13" spans="1:5" ht="12.75">
      <c r="A13" s="4">
        <v>6</v>
      </c>
      <c r="B13" s="52" t="s">
        <v>27</v>
      </c>
      <c r="C13" s="53" t="s">
        <v>6</v>
      </c>
      <c r="D13" s="52" t="s">
        <v>28</v>
      </c>
      <c r="E13" s="54" t="s">
        <v>29</v>
      </c>
    </row>
    <row r="14" spans="1:5" ht="25.5">
      <c r="A14" s="4">
        <v>7</v>
      </c>
      <c r="B14" s="52" t="s">
        <v>30</v>
      </c>
      <c r="C14" s="53" t="s">
        <v>6</v>
      </c>
      <c r="D14" s="52" t="s">
        <v>31</v>
      </c>
      <c r="E14" s="55" t="s">
        <v>32</v>
      </c>
    </row>
    <row r="15" spans="1:5" ht="12.75">
      <c r="A15" s="4">
        <v>8</v>
      </c>
      <c r="B15" s="52" t="s">
        <v>33</v>
      </c>
      <c r="C15" s="53" t="s">
        <v>6</v>
      </c>
      <c r="D15" s="52" t="s">
        <v>34</v>
      </c>
      <c r="E15" s="56" t="s">
        <v>35</v>
      </c>
    </row>
    <row r="16" spans="1:5" ht="12.75">
      <c r="A16" s="4">
        <v>9</v>
      </c>
      <c r="B16" s="52" t="s">
        <v>36</v>
      </c>
      <c r="C16" s="53" t="s">
        <v>6</v>
      </c>
      <c r="D16" s="57" t="s">
        <v>37</v>
      </c>
      <c r="E16" s="54" t="s">
        <v>38</v>
      </c>
    </row>
    <row r="17" spans="1:5" ht="12.75">
      <c r="A17" s="4">
        <v>10</v>
      </c>
      <c r="B17" s="52" t="s">
        <v>39</v>
      </c>
      <c r="C17" s="53" t="s">
        <v>6</v>
      </c>
      <c r="D17" s="52" t="s">
        <v>40</v>
      </c>
      <c r="E17" s="54" t="s">
        <v>41</v>
      </c>
    </row>
    <row r="18" spans="1:5" ht="12.75">
      <c r="A18" s="4">
        <v>11</v>
      </c>
      <c r="B18" s="52" t="s">
        <v>42</v>
      </c>
      <c r="C18" s="53" t="s">
        <v>6</v>
      </c>
      <c r="D18" s="52" t="s">
        <v>43</v>
      </c>
      <c r="E18" s="54" t="s">
        <v>44</v>
      </c>
    </row>
    <row r="19" spans="1:5" ht="12.75">
      <c r="A19" s="4">
        <v>12</v>
      </c>
      <c r="B19" s="52" t="s">
        <v>45</v>
      </c>
      <c r="C19" s="53" t="s">
        <v>6</v>
      </c>
      <c r="D19" s="52" t="s">
        <v>46</v>
      </c>
      <c r="E19" s="56" t="s">
        <v>47</v>
      </c>
    </row>
    <row r="20" spans="1:5" ht="25.5">
      <c r="A20" s="4">
        <v>13</v>
      </c>
      <c r="B20" s="52" t="s">
        <v>48</v>
      </c>
      <c r="C20" s="53" t="s">
        <v>6</v>
      </c>
      <c r="D20" s="52" t="s">
        <v>49</v>
      </c>
      <c r="E20" s="53" t="s">
        <v>50</v>
      </c>
    </row>
    <row r="21" spans="1:5" ht="25.5">
      <c r="A21" s="4">
        <v>14</v>
      </c>
      <c r="B21" s="52" t="s">
        <v>51</v>
      </c>
      <c r="C21" s="53" t="s">
        <v>6</v>
      </c>
      <c r="D21" s="52" t="s">
        <v>52</v>
      </c>
      <c r="E21" s="55" t="s">
        <v>53</v>
      </c>
    </row>
    <row r="22" spans="1:5" ht="12.75">
      <c r="A22" s="4">
        <v>15</v>
      </c>
      <c r="B22" s="52" t="s">
        <v>54</v>
      </c>
      <c r="C22" s="53" t="s">
        <v>6</v>
      </c>
      <c r="D22" s="52" t="s">
        <v>55</v>
      </c>
      <c r="E22" s="55" t="s">
        <v>56</v>
      </c>
    </row>
    <row r="23" spans="1:5" ht="12.75">
      <c r="A23" s="4">
        <v>16</v>
      </c>
      <c r="B23" s="52" t="s">
        <v>57</v>
      </c>
      <c r="C23" s="53" t="s">
        <v>6</v>
      </c>
      <c r="D23" s="52" t="s">
        <v>58</v>
      </c>
      <c r="E23" s="56" t="s">
        <v>59</v>
      </c>
    </row>
    <row r="24" spans="1:5" ht="25.5">
      <c r="A24" s="4">
        <v>17</v>
      </c>
      <c r="B24" s="52" t="s">
        <v>60</v>
      </c>
      <c r="C24" s="53" t="s">
        <v>6</v>
      </c>
      <c r="D24" s="52" t="s">
        <v>61</v>
      </c>
      <c r="E24" s="55" t="s">
        <v>121</v>
      </c>
    </row>
    <row r="25" spans="1:5" ht="25.5">
      <c r="A25" s="4">
        <v>18</v>
      </c>
      <c r="B25" s="52" t="s">
        <v>62</v>
      </c>
      <c r="C25" s="53" t="s">
        <v>6</v>
      </c>
      <c r="D25" s="52" t="s">
        <v>63</v>
      </c>
      <c r="E25" s="56" t="s">
        <v>64</v>
      </c>
    </row>
    <row r="26" spans="1:5" ht="12.75">
      <c r="A26" s="4">
        <v>19</v>
      </c>
      <c r="B26" s="52" t="s">
        <v>65</v>
      </c>
      <c r="C26" s="53" t="s">
        <v>6</v>
      </c>
      <c r="D26" s="52" t="s">
        <v>66</v>
      </c>
      <c r="E26" s="56" t="s">
        <v>67</v>
      </c>
    </row>
    <row r="27" spans="1:5" ht="25.5">
      <c r="A27" s="4">
        <v>20</v>
      </c>
      <c r="B27" s="52" t="s">
        <v>68</v>
      </c>
      <c r="C27" s="53" t="s">
        <v>6</v>
      </c>
      <c r="D27" s="52" t="s">
        <v>69</v>
      </c>
      <c r="E27" s="56" t="s">
        <v>70</v>
      </c>
    </row>
    <row r="28" spans="1:5" ht="25.5">
      <c r="A28" s="4">
        <v>21</v>
      </c>
      <c r="B28" s="58" t="s">
        <v>407</v>
      </c>
      <c r="C28" s="53" t="s">
        <v>6</v>
      </c>
      <c r="D28" s="52" t="s">
        <v>71</v>
      </c>
      <c r="E28" s="55" t="s">
        <v>122</v>
      </c>
    </row>
    <row r="29" spans="1:5" ht="12.75">
      <c r="A29" s="4">
        <v>22</v>
      </c>
      <c r="B29" s="57" t="s">
        <v>403</v>
      </c>
      <c r="C29" s="53" t="s">
        <v>6</v>
      </c>
      <c r="D29" s="52" t="s">
        <v>72</v>
      </c>
      <c r="E29" s="56" t="s">
        <v>73</v>
      </c>
    </row>
    <row r="30" spans="1:5" ht="25.5">
      <c r="A30" s="4">
        <v>23</v>
      </c>
      <c r="B30" s="57" t="s">
        <v>74</v>
      </c>
      <c r="C30" s="53" t="s">
        <v>6</v>
      </c>
      <c r="D30" s="52" t="s">
        <v>75</v>
      </c>
      <c r="E30" s="56" t="s">
        <v>76</v>
      </c>
    </row>
    <row r="31" spans="1:5" ht="12.75">
      <c r="A31" s="4">
        <v>24</v>
      </c>
      <c r="B31" s="57" t="s">
        <v>77</v>
      </c>
      <c r="C31" s="53" t="s">
        <v>6</v>
      </c>
      <c r="D31" s="52" t="s">
        <v>78</v>
      </c>
      <c r="E31" s="56" t="s">
        <v>79</v>
      </c>
    </row>
    <row r="32" spans="1:5" ht="25.5">
      <c r="A32" s="4">
        <v>25</v>
      </c>
      <c r="B32" s="57" t="s">
        <v>404</v>
      </c>
      <c r="C32" s="53" t="s">
        <v>6</v>
      </c>
      <c r="D32" s="52" t="s">
        <v>80</v>
      </c>
      <c r="E32" s="56" t="s">
        <v>81</v>
      </c>
    </row>
    <row r="33" spans="1:5" ht="25.5">
      <c r="A33" s="4">
        <v>26</v>
      </c>
      <c r="B33" s="57" t="s">
        <v>82</v>
      </c>
      <c r="C33" s="53" t="s">
        <v>6</v>
      </c>
      <c r="D33" s="52" t="s">
        <v>83</v>
      </c>
      <c r="E33" s="56" t="s">
        <v>84</v>
      </c>
    </row>
    <row r="34" spans="1:5" ht="12.75">
      <c r="A34" s="4">
        <v>27</v>
      </c>
      <c r="B34" s="57" t="s">
        <v>408</v>
      </c>
      <c r="C34" s="53" t="s">
        <v>6</v>
      </c>
      <c r="D34" s="52" t="s">
        <v>118</v>
      </c>
      <c r="E34" s="56" t="s">
        <v>415</v>
      </c>
    </row>
    <row r="35" spans="1:5" ht="12.75">
      <c r="A35" s="4">
        <v>28</v>
      </c>
      <c r="B35" s="57" t="s">
        <v>416</v>
      </c>
      <c r="C35" s="53" t="s">
        <v>6</v>
      </c>
      <c r="D35" s="52" t="s">
        <v>417</v>
      </c>
      <c r="E35" s="56" t="s">
        <v>418</v>
      </c>
    </row>
    <row r="36" spans="1:5" ht="12.75">
      <c r="A36" s="4">
        <v>29</v>
      </c>
      <c r="B36" s="57" t="s">
        <v>85</v>
      </c>
      <c r="C36" s="53" t="s">
        <v>7</v>
      </c>
      <c r="D36" s="52" t="s">
        <v>86</v>
      </c>
      <c r="E36" s="56" t="s">
        <v>87</v>
      </c>
    </row>
    <row r="37" spans="1:5" ht="12.75">
      <c r="A37" s="4">
        <v>30</v>
      </c>
      <c r="B37" s="52" t="s">
        <v>88</v>
      </c>
      <c r="C37" s="53" t="s">
        <v>8</v>
      </c>
      <c r="D37" s="52" t="s">
        <v>89</v>
      </c>
      <c r="E37" s="56" t="s">
        <v>90</v>
      </c>
    </row>
    <row r="38" spans="1:5" ht="12.75">
      <c r="A38" s="4">
        <v>31</v>
      </c>
      <c r="B38" s="52" t="s">
        <v>405</v>
      </c>
      <c r="C38" s="53" t="s">
        <v>8</v>
      </c>
      <c r="D38" s="52" t="s">
        <v>91</v>
      </c>
      <c r="E38" s="53" t="s">
        <v>87</v>
      </c>
    </row>
    <row r="39" spans="1:5" ht="51">
      <c r="A39" s="4">
        <v>32</v>
      </c>
      <c r="B39" s="52" t="s">
        <v>92</v>
      </c>
      <c r="C39" s="53" t="s">
        <v>8</v>
      </c>
      <c r="D39" s="52" t="s">
        <v>120</v>
      </c>
      <c r="E39" s="56" t="s">
        <v>93</v>
      </c>
    </row>
    <row r="40" spans="1:5" ht="25.5">
      <c r="A40" s="4">
        <v>33</v>
      </c>
      <c r="B40" s="52" t="s">
        <v>94</v>
      </c>
      <c r="C40" s="53" t="s">
        <v>9</v>
      </c>
      <c r="D40" s="52" t="s">
        <v>95</v>
      </c>
      <c r="E40" s="55" t="s">
        <v>96</v>
      </c>
    </row>
    <row r="41" spans="1:5" ht="25.5">
      <c r="A41" s="4">
        <v>34</v>
      </c>
      <c r="B41" s="52" t="s">
        <v>97</v>
      </c>
      <c r="C41" s="53" t="s">
        <v>98</v>
      </c>
      <c r="D41" s="52" t="s">
        <v>419</v>
      </c>
      <c r="E41" s="54" t="s">
        <v>99</v>
      </c>
    </row>
    <row r="42" spans="1:5" ht="25.5">
      <c r="A42" s="4">
        <v>35</v>
      </c>
      <c r="B42" s="52" t="s">
        <v>100</v>
      </c>
      <c r="C42" s="53" t="s">
        <v>11</v>
      </c>
      <c r="D42" s="52" t="s">
        <v>101</v>
      </c>
      <c r="E42" s="55" t="s">
        <v>102</v>
      </c>
    </row>
    <row r="43" spans="1:5" ht="25.5">
      <c r="A43" s="4">
        <v>36</v>
      </c>
      <c r="B43" s="52" t="s">
        <v>406</v>
      </c>
      <c r="C43" s="53" t="s">
        <v>103</v>
      </c>
      <c r="D43" s="52" t="s">
        <v>104</v>
      </c>
      <c r="E43" s="53" t="s">
        <v>123</v>
      </c>
    </row>
    <row r="44" spans="1:5" ht="12.75">
      <c r="A44" s="4">
        <v>37</v>
      </c>
      <c r="B44" s="52" t="s">
        <v>105</v>
      </c>
      <c r="C44" s="53" t="s">
        <v>103</v>
      </c>
      <c r="D44" s="52" t="s">
        <v>106</v>
      </c>
      <c r="E44" s="53">
        <v>212114015</v>
      </c>
    </row>
    <row r="45" spans="1:5" ht="12.75">
      <c r="A45" s="4">
        <v>38</v>
      </c>
      <c r="B45" s="52" t="s">
        <v>107</v>
      </c>
      <c r="C45" s="53" t="s">
        <v>13</v>
      </c>
      <c r="D45" s="52" t="s">
        <v>106</v>
      </c>
      <c r="E45" s="54" t="s">
        <v>108</v>
      </c>
    </row>
    <row r="46" spans="1:5" ht="12.75">
      <c r="A46" s="4">
        <v>39</v>
      </c>
      <c r="B46" s="52" t="s">
        <v>109</v>
      </c>
      <c r="C46" s="53" t="s">
        <v>13</v>
      </c>
      <c r="D46" s="52" t="s">
        <v>110</v>
      </c>
      <c r="E46" s="53" t="s">
        <v>111</v>
      </c>
    </row>
    <row r="47" spans="1:5" ht="25.5">
      <c r="A47" s="4">
        <v>40</v>
      </c>
      <c r="B47" s="59" t="s">
        <v>112</v>
      </c>
      <c r="C47" s="53" t="s">
        <v>13</v>
      </c>
      <c r="D47" s="59" t="s">
        <v>113</v>
      </c>
      <c r="E47" s="53" t="s">
        <v>114</v>
      </c>
    </row>
    <row r="48" spans="3:5" ht="12.75">
      <c r="C48" s="30"/>
      <c r="D48" s="30"/>
      <c r="E48" s="30"/>
    </row>
    <row r="50" spans="1:5" ht="15">
      <c r="A50" s="51" t="s">
        <v>116</v>
      </c>
      <c r="B50" s="51"/>
      <c r="C50" s="51"/>
      <c r="D50" s="51"/>
      <c r="E50" s="51"/>
    </row>
    <row r="51" spans="1:5" ht="15">
      <c r="A51" s="51" t="s">
        <v>117</v>
      </c>
      <c r="B51" s="51"/>
      <c r="C51" s="51"/>
      <c r="D51" s="51"/>
      <c r="E51" s="51"/>
    </row>
    <row r="237" spans="6:30" ht="12.75">
      <c r="F237" s="2"/>
      <c r="G237" s="3"/>
      <c r="H237" s="2"/>
      <c r="I237" s="3"/>
      <c r="J237" s="2"/>
      <c r="K237" s="3"/>
      <c r="L237" s="2"/>
      <c r="M237" s="3"/>
      <c r="N237" s="2"/>
      <c r="O237" s="3"/>
      <c r="P237" s="2"/>
      <c r="Q237" s="3"/>
      <c r="R237" s="2"/>
      <c r="S237" s="3"/>
      <c r="T237" s="2"/>
      <c r="U237" s="3"/>
      <c r="V237" s="2"/>
      <c r="W237" s="3"/>
      <c r="X237" s="2"/>
      <c r="Y237" s="3"/>
      <c r="Z237" s="2"/>
      <c r="AA237" s="3"/>
      <c r="AB237" s="2"/>
      <c r="AC237" s="3"/>
      <c r="AD237" s="2"/>
    </row>
  </sheetData>
  <sheetProtection/>
  <mergeCells count="6">
    <mergeCell ref="D1:E1"/>
    <mergeCell ref="A3:E3"/>
    <mergeCell ref="A4:E4"/>
    <mergeCell ref="A5:E5"/>
    <mergeCell ref="A50:E50"/>
    <mergeCell ref="A51:E51"/>
  </mergeCells>
  <printOptions/>
  <pageMargins left="0.2755905511811024" right="0.2755905511811024" top="0.4330708661417323" bottom="0.5511811023622047" header="0.31496062992125984" footer="0.2362204724409449"/>
  <pageSetup horizontalDpi="600" verticalDpi="600" orientation="portrait" paperSize="9" scale="9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Retea-2</dc:creator>
  <cp:keywords/>
  <dc:description/>
  <cp:lastModifiedBy>Lenovo-13</cp:lastModifiedBy>
  <cp:lastPrinted>2018-09-06T12:35:36Z</cp:lastPrinted>
  <dcterms:created xsi:type="dcterms:W3CDTF">2018-09-03T07:52:59Z</dcterms:created>
  <dcterms:modified xsi:type="dcterms:W3CDTF">2018-10-02T07:03:52Z</dcterms:modified>
  <cp:category/>
  <cp:version/>
  <cp:contentType/>
  <cp:contentStatus/>
</cp:coreProperties>
</file>